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xplotion-my.sharepoint.com/personal/manlio_dax-plotion_com/Documents/01.-DAX-ploit/12.-Artículos/2021/03.-Mzo/Rotación/"/>
    </mc:Choice>
  </mc:AlternateContent>
  <xr:revisionPtr revIDLastSave="111" documentId="8_{5B080336-47B6-4276-8B30-55B27EEEFC73}" xr6:coauthVersionLast="46" xr6:coauthVersionMax="46" xr10:uidLastSave="{32D9F4F7-01BE-487F-AD30-18125401C401}"/>
  <bookViews>
    <workbookView xWindow="-120" yWindow="-120" windowWidth="29040" windowHeight="15840" xr2:uid="{06154425-EEDD-4358-B3EE-395FC38CB45B}"/>
  </bookViews>
  <sheets>
    <sheet name="Rotación Solución" sheetId="2" r:id="rId1"/>
  </sheets>
  <definedNames>
    <definedName name="_xlnm._FilterDatabase" localSheetId="0" hidden="1">'Rotación Solución'!$A$1:$E$944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" i="2" l="1"/>
  <c r="W1" i="2"/>
  <c r="U1" i="2"/>
  <c r="U2" i="2"/>
  <c r="E2" i="2" l="1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W8" i="2" l="1"/>
  <c r="W5" i="2"/>
  <c r="W4" i="2"/>
  <c r="U8" i="2"/>
  <c r="U4" i="2"/>
  <c r="U5" i="2"/>
  <c r="I4" i="2"/>
  <c r="Q4" i="2"/>
  <c r="N5" i="2"/>
  <c r="P8" i="2"/>
  <c r="O5" i="2"/>
  <c r="I8" i="2"/>
  <c r="J4" i="2"/>
  <c r="R4" i="2"/>
  <c r="K4" i="2"/>
  <c r="S4" i="2"/>
  <c r="P5" i="2"/>
  <c r="J8" i="2"/>
  <c r="R8" i="2"/>
  <c r="Q8" i="2"/>
  <c r="L4" i="2"/>
  <c r="I5" i="2"/>
  <c r="Q5" i="2"/>
  <c r="K8" i="2"/>
  <c r="S8" i="2"/>
  <c r="L8" i="2"/>
  <c r="M4" i="2"/>
  <c r="J5" i="2"/>
  <c r="R5" i="2"/>
  <c r="N4" i="2"/>
  <c r="N6" i="2" s="1"/>
  <c r="K5" i="2"/>
  <c r="S5" i="2"/>
  <c r="M8" i="2"/>
  <c r="O4" i="2"/>
  <c r="O6" i="2" s="1"/>
  <c r="L5" i="2"/>
  <c r="N8" i="2"/>
  <c r="P4" i="2"/>
  <c r="M5" i="2"/>
  <c r="O8" i="2"/>
  <c r="H8" i="2"/>
  <c r="H5" i="2"/>
  <c r="H4" i="2"/>
  <c r="P6" i="2" l="1"/>
  <c r="W6" i="2"/>
  <c r="W9" i="2" s="1"/>
  <c r="U6" i="2"/>
  <c r="U9" i="2" s="1"/>
  <c r="J6" i="2"/>
  <c r="J9" i="2" s="1"/>
  <c r="N9" i="2"/>
  <c r="M6" i="2"/>
  <c r="M9" i="2" s="1"/>
  <c r="L6" i="2"/>
  <c r="L9" i="2" s="1"/>
  <c r="O9" i="2"/>
  <c r="R6" i="2"/>
  <c r="R9" i="2" s="1"/>
  <c r="P9" i="2"/>
  <c r="S6" i="2"/>
  <c r="S9" i="2" s="1"/>
  <c r="Q6" i="2"/>
  <c r="Q9" i="2" s="1"/>
  <c r="K6" i="2"/>
  <c r="K9" i="2" s="1"/>
  <c r="I6" i="2"/>
  <c r="I9" i="2" s="1"/>
  <c r="H6" i="2"/>
  <c r="H9" i="2" s="1"/>
</calcChain>
</file>

<file path=xl/sharedStrings.xml><?xml version="1.0" encoding="utf-8"?>
<sst xmlns="http://schemas.openxmlformats.org/spreadsheetml/2006/main" count="779" uniqueCount="16">
  <si>
    <t>Num Empleado</t>
  </si>
  <si>
    <t>Activo</t>
  </si>
  <si>
    <t>Fecha Activo</t>
  </si>
  <si>
    <t>NA</t>
  </si>
  <si>
    <t>Fecha Baja</t>
  </si>
  <si>
    <t>Fecha Alta</t>
  </si>
  <si>
    <t>Fecha Inicial</t>
  </si>
  <si>
    <t>Fecha Final</t>
  </si>
  <si>
    <t>Empleados Inicio</t>
  </si>
  <si>
    <t>Empleados Fin</t>
  </si>
  <si>
    <t>Promedio</t>
  </si>
  <si>
    <t>Bajas</t>
  </si>
  <si>
    <t>% Rotación</t>
  </si>
  <si>
    <t>Mensuales</t>
  </si>
  <si>
    <t>Trimestral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</si>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</sst>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>
    <font>
      <sz val="11"/>
      <color theme="1"/>
      <name val="Fuente de cuerpo"/>
      <family val="2"/>
    </font>
    <font>
      <sz val="11"/>
      <color theme="1"/>
      <name val="Fuente de cuerpo"/>
      <family val="2"/>
    </font>
    <font>
      <sz val="8"/>
      <name val="Fuente de cuerpo"/>
      <family val="2"/>
    </font>
    <font>
      <b/>
      <sz val="11"/>
      <color theme="1"/>
      <name val="Fuente de cuerpo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1" applyNumberFormat="1" applyFont="1"/>
    <xf numFmtId="14" fontId="0" fillId="0" borderId="0" xfId="0" applyNumberFormat="1"/>
    <xf numFmtId="14" fontId="0" fillId="0" borderId="0" xfId="1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2" applyNumberFormat="1" applyFont="1" applyAlignment="1">
      <alignment horizontal="center"/>
    </xf>
    <xf numFmtId="14" fontId="0" fillId="0" borderId="1" xfId="0" applyNumberFormat="1" applyBorder="1"/>
    <xf numFmtId="14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horizontal="center"/>
    </xf>
    <xf numFmtId="10" fontId="0" fillId="0" borderId="3" xfId="2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5DA11-1B07-495F-A7BD-1792699E0663}">
  <dimension ref="A1:AC944"/>
  <sheetViews>
    <sheetView tabSelected="1" workbookViewId="0">
      <selection activeCell="I22" sqref="I22"/>
    </sheetView>
  </sheetViews>
  <sheetFormatPr baseColWidth="10" defaultColWidth="9" defaultRowHeight="14.25"/>
  <cols>
    <col min="1" max="1" width="13.625" bestFit="1" customWidth="1"/>
    <col min="2" max="2" width="10.625" bestFit="1" customWidth="1"/>
    <col min="3" max="3" width="5.75" bestFit="1" customWidth="1"/>
    <col min="4" max="4" width="11.5" bestFit="1" customWidth="1"/>
    <col min="5" max="5" width="12.625" bestFit="1" customWidth="1"/>
    <col min="7" max="7" width="18" bestFit="1" customWidth="1"/>
    <col min="8" max="9" width="9.875" customWidth="1"/>
    <col min="10" max="10" width="10.25" customWidth="1"/>
    <col min="11" max="19" width="9.875" customWidth="1"/>
    <col min="20" max="20" width="2.375" customWidth="1"/>
    <col min="21" max="21" width="11" customWidth="1"/>
    <col min="22" max="22" width="4" customWidth="1"/>
    <col min="23" max="24" width="9.875" bestFit="1" customWidth="1"/>
    <col min="26" max="29" width="9.875" bestFit="1" customWidth="1"/>
  </cols>
  <sheetData>
    <row r="1" spans="1:29">
      <c r="A1" t="s">
        <v>0</v>
      </c>
      <c r="B1" t="s">
        <v>5</v>
      </c>
      <c r="C1" t="s">
        <v>1</v>
      </c>
      <c r="D1" t="s">
        <v>4</v>
      </c>
      <c r="E1" s="1" t="s">
        <v>2</v>
      </c>
      <c r="F1" s="1"/>
      <c r="G1" t="s">
        <v>6</v>
      </c>
      <c r="H1" s="3">
        <v>43101</v>
      </c>
      <c r="I1" s="2">
        <v>43132</v>
      </c>
      <c r="J1" s="3">
        <v>43160</v>
      </c>
      <c r="K1" s="2">
        <v>43191</v>
      </c>
      <c r="L1" s="3">
        <v>43221</v>
      </c>
      <c r="M1" s="2">
        <v>43252</v>
      </c>
      <c r="N1" s="3">
        <v>43282</v>
      </c>
      <c r="O1" s="2">
        <v>43313</v>
      </c>
      <c r="P1" s="3">
        <v>43344</v>
      </c>
      <c r="Q1" s="2">
        <v>43374</v>
      </c>
      <c r="R1" s="3">
        <v>43405</v>
      </c>
      <c r="S1" s="2">
        <v>43435</v>
      </c>
      <c r="T1" s="2"/>
      <c r="U1" s="8">
        <f>H1</f>
        <v>43101</v>
      </c>
      <c r="V1" s="2"/>
      <c r="W1" s="8">
        <f>H1</f>
        <v>43101</v>
      </c>
      <c r="X1" s="2"/>
      <c r="Z1" s="2"/>
      <c r="AA1" s="2"/>
      <c r="AB1" s="2"/>
      <c r="AC1" s="2"/>
    </row>
    <row r="2" spans="1:29">
      <c r="A2">
        <v>9876</v>
      </c>
      <c r="B2" s="2">
        <v>42738</v>
      </c>
      <c r="C2">
        <v>1</v>
      </c>
      <c r="D2" s="2" t="s">
        <v>3</v>
      </c>
      <c r="E2" s="3">
        <f ca="1">IF(C2=1,TODAY(),D2)</f>
        <v>44274</v>
      </c>
      <c r="G2" t="s">
        <v>7</v>
      </c>
      <c r="H2" s="2">
        <v>43131</v>
      </c>
      <c r="I2" s="2">
        <v>43159</v>
      </c>
      <c r="J2" s="2">
        <v>43190</v>
      </c>
      <c r="K2" s="2">
        <v>43220</v>
      </c>
      <c r="L2" s="2">
        <v>43251</v>
      </c>
      <c r="M2" s="2">
        <v>43281</v>
      </c>
      <c r="N2" s="2">
        <v>43312</v>
      </c>
      <c r="O2" s="2">
        <v>43343</v>
      </c>
      <c r="P2" s="2">
        <v>43373</v>
      </c>
      <c r="Q2" s="2">
        <v>43404</v>
      </c>
      <c r="R2" s="2">
        <v>43434</v>
      </c>
      <c r="S2" s="2">
        <v>43465</v>
      </c>
      <c r="U2" s="9">
        <f>J2</f>
        <v>43190</v>
      </c>
      <c r="W2" s="9">
        <f>S2</f>
        <v>43465</v>
      </c>
    </row>
    <row r="3" spans="1:29">
      <c r="A3">
        <v>10530</v>
      </c>
      <c r="B3" s="2">
        <v>42740</v>
      </c>
      <c r="C3">
        <v>1</v>
      </c>
      <c r="D3" s="2" t="s">
        <v>3</v>
      </c>
      <c r="E3" s="3">
        <f t="shared" ref="E2:E65" ca="1" si="0">IF(C3=1,TODAY(),D3)</f>
        <v>44274</v>
      </c>
      <c r="U3" s="10"/>
      <c r="W3" s="10"/>
    </row>
    <row r="4" spans="1:29">
      <c r="A4">
        <v>10489</v>
      </c>
      <c r="B4" s="2">
        <v>42741</v>
      </c>
      <c r="C4">
        <v>1</v>
      </c>
      <c r="D4" s="2" t="s">
        <v>3</v>
      </c>
      <c r="E4" s="3">
        <f t="shared" ca="1" si="0"/>
        <v>44274</v>
      </c>
      <c r="G4" t="s">
        <v>8</v>
      </c>
      <c r="H4" s="4">
        <f ca="1">COUNTIFS($B$2:$B$944,"&lt;"&amp;H1,$E$2:$E$944,"&gt;="&amp;H1)</f>
        <v>239</v>
      </c>
      <c r="I4" s="4">
        <f t="shared" ref="I4:S4" ca="1" si="1">COUNTIFS($B$2:$B$944,"&lt;"&amp;I1,$E$2:$E$944,"&gt;="&amp;I1)</f>
        <v>262</v>
      </c>
      <c r="J4" s="4">
        <f t="shared" ca="1" si="1"/>
        <v>277</v>
      </c>
      <c r="K4" s="4">
        <f t="shared" ca="1" si="1"/>
        <v>288</v>
      </c>
      <c r="L4" s="4">
        <f t="shared" ca="1" si="1"/>
        <v>305</v>
      </c>
      <c r="M4" s="4">
        <f t="shared" ca="1" si="1"/>
        <v>318</v>
      </c>
      <c r="N4" s="4">
        <f t="shared" ca="1" si="1"/>
        <v>326</v>
      </c>
      <c r="O4" s="4">
        <f t="shared" ca="1" si="1"/>
        <v>357</v>
      </c>
      <c r="P4" s="4">
        <f t="shared" ca="1" si="1"/>
        <v>375</v>
      </c>
      <c r="Q4" s="4">
        <f t="shared" ca="1" si="1"/>
        <v>405</v>
      </c>
      <c r="R4" s="4">
        <f t="shared" ca="1" si="1"/>
        <v>418</v>
      </c>
      <c r="S4" s="4">
        <f t="shared" ca="1" si="1"/>
        <v>433</v>
      </c>
      <c r="T4" s="4"/>
      <c r="U4" s="11">
        <f t="shared" ref="U4:W4" ca="1" si="2">COUNTIFS($B$2:$B$944,"&lt;"&amp;U1,$E$2:$E$944,"&gt;="&amp;U1)</f>
        <v>239</v>
      </c>
      <c r="W4" s="11">
        <f t="shared" ca="1" si="2"/>
        <v>239</v>
      </c>
    </row>
    <row r="5" spans="1:29">
      <c r="A5">
        <v>9784</v>
      </c>
      <c r="B5" s="2">
        <v>42743</v>
      </c>
      <c r="C5">
        <v>1</v>
      </c>
      <c r="D5" s="2" t="s">
        <v>3</v>
      </c>
      <c r="E5" s="3">
        <f t="shared" ca="1" si="0"/>
        <v>44274</v>
      </c>
      <c r="G5" t="s">
        <v>9</v>
      </c>
      <c r="H5" s="4">
        <f ca="1">COUNTIFS($B$2:$B$944,"&lt;="&amp;H2,$E$2:$E$944,"&gt;"&amp;H2)</f>
        <v>262</v>
      </c>
      <c r="I5" s="4">
        <f t="shared" ref="I5:S5" ca="1" si="3">COUNTIFS($B$2:$B$944,"&lt;="&amp;I2,$E$2:$E$944,"&gt;"&amp;I2)</f>
        <v>277</v>
      </c>
      <c r="J5" s="4">
        <f t="shared" ca="1" si="3"/>
        <v>288</v>
      </c>
      <c r="K5" s="4">
        <f t="shared" ca="1" si="3"/>
        <v>305</v>
      </c>
      <c r="L5" s="4">
        <f t="shared" ca="1" si="3"/>
        <v>318</v>
      </c>
      <c r="M5" s="4">
        <f t="shared" ca="1" si="3"/>
        <v>326</v>
      </c>
      <c r="N5" s="4">
        <f t="shared" ca="1" si="3"/>
        <v>357</v>
      </c>
      <c r="O5" s="4">
        <f t="shared" ca="1" si="3"/>
        <v>375</v>
      </c>
      <c r="P5" s="4">
        <f t="shared" ca="1" si="3"/>
        <v>405</v>
      </c>
      <c r="Q5" s="4">
        <f t="shared" ca="1" si="3"/>
        <v>418</v>
      </c>
      <c r="R5" s="4">
        <f t="shared" ca="1" si="3"/>
        <v>433</v>
      </c>
      <c r="S5" s="4">
        <f t="shared" ca="1" si="3"/>
        <v>450</v>
      </c>
      <c r="T5" s="4"/>
      <c r="U5" s="11">
        <f t="shared" ref="U5:W5" ca="1" si="4">COUNTIFS($B$2:$B$944,"&lt;="&amp;U2,$E$2:$E$944,"&gt;"&amp;U2)</f>
        <v>288</v>
      </c>
      <c r="W5" s="11">
        <f t="shared" ca="1" si="4"/>
        <v>450</v>
      </c>
    </row>
    <row r="6" spans="1:29">
      <c r="A6">
        <v>10736</v>
      </c>
      <c r="B6" s="2">
        <v>42743</v>
      </c>
      <c r="C6">
        <v>1</v>
      </c>
      <c r="D6" s="2" t="s">
        <v>3</v>
      </c>
      <c r="E6" s="3">
        <f t="shared" ca="1" si="0"/>
        <v>44274</v>
      </c>
      <c r="G6" t="s">
        <v>10</v>
      </c>
      <c r="H6" s="4">
        <f ca="1">AVERAGE(H4:H5)</f>
        <v>250.5</v>
      </c>
      <c r="I6" s="4">
        <f t="shared" ref="I6:W6" ca="1" si="5">AVERAGE(I4:I5)</f>
        <v>269.5</v>
      </c>
      <c r="J6" s="4">
        <f t="shared" ca="1" si="5"/>
        <v>282.5</v>
      </c>
      <c r="K6" s="4">
        <f t="shared" ca="1" si="5"/>
        <v>296.5</v>
      </c>
      <c r="L6" s="4">
        <f t="shared" ca="1" si="5"/>
        <v>311.5</v>
      </c>
      <c r="M6" s="4">
        <f t="shared" ca="1" si="5"/>
        <v>322</v>
      </c>
      <c r="N6" s="4">
        <f t="shared" ca="1" si="5"/>
        <v>341.5</v>
      </c>
      <c r="O6" s="4">
        <f t="shared" ca="1" si="5"/>
        <v>366</v>
      </c>
      <c r="P6" s="4">
        <f t="shared" ca="1" si="5"/>
        <v>390</v>
      </c>
      <c r="Q6" s="4">
        <f t="shared" ca="1" si="5"/>
        <v>411.5</v>
      </c>
      <c r="R6" s="4">
        <f t="shared" ca="1" si="5"/>
        <v>425.5</v>
      </c>
      <c r="S6" s="4">
        <f t="shared" ca="1" si="5"/>
        <v>441.5</v>
      </c>
      <c r="T6" s="4"/>
      <c r="U6" s="11">
        <f t="shared" ca="1" si="5"/>
        <v>263.5</v>
      </c>
      <c r="W6" s="11">
        <f t="shared" ca="1" si="5"/>
        <v>344.5</v>
      </c>
    </row>
    <row r="7" spans="1:29">
      <c r="A7">
        <v>10475</v>
      </c>
      <c r="B7" s="2">
        <v>42744</v>
      </c>
      <c r="C7">
        <v>1</v>
      </c>
      <c r="D7" s="2" t="s">
        <v>3</v>
      </c>
      <c r="E7" s="3">
        <f t="shared" ca="1" si="0"/>
        <v>44274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11"/>
      <c r="W7" s="11"/>
    </row>
    <row r="8" spans="1:29">
      <c r="A8">
        <v>10285</v>
      </c>
      <c r="B8" s="2">
        <v>42744</v>
      </c>
      <c r="C8">
        <v>0</v>
      </c>
      <c r="D8" s="2">
        <v>43028</v>
      </c>
      <c r="E8" s="3">
        <f t="shared" ca="1" si="0"/>
        <v>43028</v>
      </c>
      <c r="G8" t="s">
        <v>11</v>
      </c>
      <c r="H8" s="4">
        <f ca="1">COUNTIFS($E$2:$E$944,"&gt;="&amp;H1,$E$2:$E$944,"&lt;="&amp;H2)</f>
        <v>2</v>
      </c>
      <c r="I8" s="4">
        <f t="shared" ref="I8:S8" ca="1" si="6">COUNTIFS($E$2:$E$944,"&gt;="&amp;I1,$E$2:$E$944,"&lt;="&amp;I2)</f>
        <v>1</v>
      </c>
      <c r="J8" s="4">
        <f t="shared" ca="1" si="6"/>
        <v>1</v>
      </c>
      <c r="K8" s="4">
        <f t="shared" ca="1" si="6"/>
        <v>0</v>
      </c>
      <c r="L8" s="4">
        <f t="shared" ca="1" si="6"/>
        <v>5</v>
      </c>
      <c r="M8" s="4">
        <f t="shared" ca="1" si="6"/>
        <v>2</v>
      </c>
      <c r="N8" s="4">
        <f t="shared" ca="1" si="6"/>
        <v>0</v>
      </c>
      <c r="O8" s="4">
        <f t="shared" ca="1" si="6"/>
        <v>1</v>
      </c>
      <c r="P8" s="4">
        <f t="shared" ca="1" si="6"/>
        <v>2</v>
      </c>
      <c r="Q8" s="4">
        <f t="shared" ca="1" si="6"/>
        <v>6</v>
      </c>
      <c r="R8" s="4">
        <f t="shared" ca="1" si="6"/>
        <v>4</v>
      </c>
      <c r="S8" s="4">
        <f t="shared" ca="1" si="6"/>
        <v>1</v>
      </c>
      <c r="T8" s="4"/>
      <c r="U8" s="11">
        <f t="shared" ref="U8:W8" ca="1" si="7">COUNTIFS($E$2:$E$944,"&gt;="&amp;U1,$E$2:$E$944,"&lt;="&amp;U2)</f>
        <v>4</v>
      </c>
      <c r="W8" s="11">
        <f t="shared" ca="1" si="7"/>
        <v>25</v>
      </c>
    </row>
    <row r="9" spans="1:29" ht="15" thickBot="1">
      <c r="A9">
        <v>10077</v>
      </c>
      <c r="B9" s="2">
        <v>42745</v>
      </c>
      <c r="C9">
        <v>0</v>
      </c>
      <c r="D9" s="2">
        <v>43966</v>
      </c>
      <c r="E9" s="3">
        <f t="shared" ca="1" si="0"/>
        <v>43966</v>
      </c>
      <c r="G9" t="s">
        <v>12</v>
      </c>
      <c r="H9" s="7">
        <f ca="1">H8/H6</f>
        <v>7.9840319361277438E-3</v>
      </c>
      <c r="I9" s="7">
        <f t="shared" ref="I9:W9" ca="1" si="8">I8/I6</f>
        <v>3.7105751391465678E-3</v>
      </c>
      <c r="J9" s="7">
        <f t="shared" ca="1" si="8"/>
        <v>3.5398230088495575E-3</v>
      </c>
      <c r="K9" s="7">
        <f t="shared" ca="1" si="8"/>
        <v>0</v>
      </c>
      <c r="L9" s="7">
        <f t="shared" ca="1" si="8"/>
        <v>1.6051364365971106E-2</v>
      </c>
      <c r="M9" s="7">
        <f t="shared" ca="1" si="8"/>
        <v>6.2111801242236021E-3</v>
      </c>
      <c r="N9" s="7">
        <f t="shared" ca="1" si="8"/>
        <v>0</v>
      </c>
      <c r="O9" s="7">
        <f t="shared" ca="1" si="8"/>
        <v>2.7322404371584699E-3</v>
      </c>
      <c r="P9" s="7">
        <f t="shared" ca="1" si="8"/>
        <v>5.1282051282051282E-3</v>
      </c>
      <c r="Q9" s="7">
        <f t="shared" ca="1" si="8"/>
        <v>1.4580801944106925E-2</v>
      </c>
      <c r="R9" s="7">
        <f t="shared" ca="1" si="8"/>
        <v>9.4007050528789656E-3</v>
      </c>
      <c r="S9" s="7">
        <f t="shared" ca="1" si="8"/>
        <v>2.2650056625141564E-3</v>
      </c>
      <c r="T9" s="4"/>
      <c r="U9" s="12">
        <f t="shared" ca="1" si="8"/>
        <v>1.5180265654648957E-2</v>
      </c>
      <c r="W9" s="12">
        <f t="shared" ca="1" si="8"/>
        <v>7.2568940493468792E-2</v>
      </c>
    </row>
    <row r="10" spans="1:29" ht="15">
      <c r="A10">
        <v>9842</v>
      </c>
      <c r="B10" s="2">
        <v>42746</v>
      </c>
      <c r="C10">
        <v>1</v>
      </c>
      <c r="D10" s="2" t="s">
        <v>3</v>
      </c>
      <c r="E10" s="3">
        <f t="shared" ca="1" si="0"/>
        <v>44274</v>
      </c>
      <c r="H10" s="5" t="s">
        <v>13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4"/>
      <c r="U10" s="6" t="s">
        <v>14</v>
      </c>
      <c r="W10" s="6" t="s">
        <v>15</v>
      </c>
    </row>
    <row r="11" spans="1:29">
      <c r="A11">
        <v>10446</v>
      </c>
      <c r="B11" s="2">
        <v>42747</v>
      </c>
      <c r="C11">
        <v>1</v>
      </c>
      <c r="D11" s="2" t="s">
        <v>3</v>
      </c>
      <c r="E11" s="3">
        <f t="shared" ca="1" si="0"/>
        <v>44274</v>
      </c>
    </row>
    <row r="12" spans="1:29">
      <c r="A12">
        <v>10343</v>
      </c>
      <c r="B12" s="2">
        <v>42748</v>
      </c>
      <c r="C12">
        <v>1</v>
      </c>
      <c r="D12" s="2" t="s">
        <v>3</v>
      </c>
      <c r="E12" s="3">
        <f t="shared" ca="1" si="0"/>
        <v>44274</v>
      </c>
    </row>
    <row r="13" spans="1:29">
      <c r="A13">
        <v>10860</v>
      </c>
      <c r="B13" s="2">
        <v>42754</v>
      </c>
      <c r="C13">
        <v>1</v>
      </c>
      <c r="D13" s="2" t="s">
        <v>3</v>
      </c>
      <c r="E13" s="3">
        <f t="shared" ca="1" si="0"/>
        <v>44274</v>
      </c>
    </row>
    <row r="14" spans="1:29">
      <c r="A14">
        <v>10108</v>
      </c>
      <c r="B14" s="2">
        <v>42756</v>
      </c>
      <c r="C14">
        <v>1</v>
      </c>
      <c r="D14" s="2" t="s">
        <v>3</v>
      </c>
      <c r="E14" s="3">
        <f t="shared" ca="1" si="0"/>
        <v>44274</v>
      </c>
    </row>
    <row r="15" spans="1:29">
      <c r="A15">
        <v>10666</v>
      </c>
      <c r="B15" s="2">
        <v>42757</v>
      </c>
      <c r="C15">
        <v>0</v>
      </c>
      <c r="D15" s="2">
        <v>43610</v>
      </c>
      <c r="E15" s="3">
        <f t="shared" ca="1" si="0"/>
        <v>43610</v>
      </c>
    </row>
    <row r="16" spans="1:29">
      <c r="A16">
        <v>9780</v>
      </c>
      <c r="B16" s="2">
        <v>42759</v>
      </c>
      <c r="C16">
        <v>1</v>
      </c>
      <c r="D16" s="2" t="s">
        <v>3</v>
      </c>
      <c r="E16" s="3">
        <f t="shared" ca="1" si="0"/>
        <v>44274</v>
      </c>
    </row>
    <row r="17" spans="1:5">
      <c r="A17">
        <v>10059</v>
      </c>
      <c r="B17" s="2">
        <v>42760</v>
      </c>
      <c r="C17">
        <v>1</v>
      </c>
      <c r="D17" s="2" t="s">
        <v>3</v>
      </c>
      <c r="E17" s="3">
        <f t="shared" ca="1" si="0"/>
        <v>44274</v>
      </c>
    </row>
    <row r="18" spans="1:5">
      <c r="A18">
        <v>10669</v>
      </c>
      <c r="B18" s="2">
        <v>42761</v>
      </c>
      <c r="C18">
        <v>0</v>
      </c>
      <c r="D18" s="2">
        <v>43265</v>
      </c>
      <c r="E18" s="3">
        <f t="shared" ca="1" si="0"/>
        <v>43265</v>
      </c>
    </row>
    <row r="19" spans="1:5">
      <c r="A19">
        <v>10512</v>
      </c>
      <c r="B19" s="2">
        <v>42763</v>
      </c>
      <c r="C19">
        <v>1</v>
      </c>
      <c r="D19" s="2" t="s">
        <v>3</v>
      </c>
      <c r="E19" s="3">
        <f t="shared" ca="1" si="0"/>
        <v>44274</v>
      </c>
    </row>
    <row r="20" spans="1:5">
      <c r="A20">
        <v>10320</v>
      </c>
      <c r="B20" s="2">
        <v>42767</v>
      </c>
      <c r="C20">
        <v>1</v>
      </c>
      <c r="D20" s="2" t="s">
        <v>3</v>
      </c>
      <c r="E20" s="3">
        <f t="shared" ca="1" si="0"/>
        <v>44274</v>
      </c>
    </row>
    <row r="21" spans="1:5">
      <c r="A21">
        <v>10409</v>
      </c>
      <c r="B21" s="2">
        <v>42767</v>
      </c>
      <c r="C21">
        <v>1</v>
      </c>
      <c r="D21" s="2" t="s">
        <v>3</v>
      </c>
      <c r="E21" s="3">
        <f t="shared" ca="1" si="0"/>
        <v>44274</v>
      </c>
    </row>
    <row r="22" spans="1:5">
      <c r="A22">
        <v>10060</v>
      </c>
      <c r="B22" s="2">
        <v>42767</v>
      </c>
      <c r="C22">
        <v>0</v>
      </c>
      <c r="D22" s="2">
        <v>43107</v>
      </c>
      <c r="E22" s="3">
        <f t="shared" ca="1" si="0"/>
        <v>43107</v>
      </c>
    </row>
    <row r="23" spans="1:5">
      <c r="A23">
        <v>9828</v>
      </c>
      <c r="B23" s="2">
        <v>42771</v>
      </c>
      <c r="C23">
        <v>1</v>
      </c>
      <c r="D23" s="2" t="s">
        <v>3</v>
      </c>
      <c r="E23" s="3">
        <f t="shared" ca="1" si="0"/>
        <v>44274</v>
      </c>
    </row>
    <row r="24" spans="1:5">
      <c r="A24">
        <v>10208</v>
      </c>
      <c r="B24" s="2">
        <v>42771</v>
      </c>
      <c r="C24">
        <v>0</v>
      </c>
      <c r="D24" s="2">
        <v>44121</v>
      </c>
      <c r="E24" s="3">
        <f t="shared" ca="1" si="0"/>
        <v>44121</v>
      </c>
    </row>
    <row r="25" spans="1:5">
      <c r="A25">
        <v>10873</v>
      </c>
      <c r="B25" s="2">
        <v>42772</v>
      </c>
      <c r="C25">
        <v>1</v>
      </c>
      <c r="D25" s="2" t="s">
        <v>3</v>
      </c>
      <c r="E25" s="3">
        <f t="shared" ca="1" si="0"/>
        <v>44274</v>
      </c>
    </row>
    <row r="26" spans="1:5">
      <c r="A26">
        <v>10690</v>
      </c>
      <c r="B26" s="2">
        <v>42773</v>
      </c>
      <c r="C26">
        <v>1</v>
      </c>
      <c r="D26" s="2" t="s">
        <v>3</v>
      </c>
      <c r="E26" s="3">
        <f t="shared" ca="1" si="0"/>
        <v>44274</v>
      </c>
    </row>
    <row r="27" spans="1:5">
      <c r="A27">
        <v>9759</v>
      </c>
      <c r="B27" s="2">
        <v>42775</v>
      </c>
      <c r="C27">
        <v>1</v>
      </c>
      <c r="D27" s="2" t="s">
        <v>3</v>
      </c>
      <c r="E27" s="3">
        <f t="shared" ca="1" si="0"/>
        <v>44274</v>
      </c>
    </row>
    <row r="28" spans="1:5">
      <c r="A28">
        <v>10902</v>
      </c>
      <c r="B28" s="2">
        <v>42775</v>
      </c>
      <c r="C28">
        <v>1</v>
      </c>
      <c r="D28" s="2" t="s">
        <v>3</v>
      </c>
      <c r="E28" s="3">
        <f t="shared" ca="1" si="0"/>
        <v>44274</v>
      </c>
    </row>
    <row r="29" spans="1:5">
      <c r="A29">
        <v>9741</v>
      </c>
      <c r="B29" s="2">
        <v>42779</v>
      </c>
      <c r="C29">
        <v>1</v>
      </c>
      <c r="D29" s="2" t="s">
        <v>3</v>
      </c>
      <c r="E29" s="3">
        <f t="shared" ca="1" si="0"/>
        <v>44274</v>
      </c>
    </row>
    <row r="30" spans="1:5">
      <c r="A30">
        <v>10414</v>
      </c>
      <c r="B30" s="2">
        <v>42781</v>
      </c>
      <c r="C30">
        <v>1</v>
      </c>
      <c r="D30" s="2" t="s">
        <v>3</v>
      </c>
      <c r="E30" s="3">
        <f t="shared" ca="1" si="0"/>
        <v>44274</v>
      </c>
    </row>
    <row r="31" spans="1:5">
      <c r="A31">
        <v>10720</v>
      </c>
      <c r="B31" s="2">
        <v>42781</v>
      </c>
      <c r="C31">
        <v>1</v>
      </c>
      <c r="D31" s="2" t="s">
        <v>3</v>
      </c>
      <c r="E31" s="3">
        <f t="shared" ca="1" si="0"/>
        <v>44274</v>
      </c>
    </row>
    <row r="32" spans="1:5">
      <c r="A32">
        <v>10568</v>
      </c>
      <c r="B32" s="2">
        <v>42784</v>
      </c>
      <c r="C32">
        <v>1</v>
      </c>
      <c r="D32" s="2" t="s">
        <v>3</v>
      </c>
      <c r="E32" s="3">
        <f t="shared" ca="1" si="0"/>
        <v>44274</v>
      </c>
    </row>
    <row r="33" spans="1:5">
      <c r="A33">
        <v>10825</v>
      </c>
      <c r="B33" s="2">
        <v>42786</v>
      </c>
      <c r="C33">
        <v>0</v>
      </c>
      <c r="D33" s="2">
        <v>43713</v>
      </c>
      <c r="E33" s="3">
        <f t="shared" ca="1" si="0"/>
        <v>43713</v>
      </c>
    </row>
    <row r="34" spans="1:5">
      <c r="A34">
        <v>10421</v>
      </c>
      <c r="B34" s="2">
        <v>42787</v>
      </c>
      <c r="C34">
        <v>1</v>
      </c>
      <c r="D34" s="2" t="s">
        <v>3</v>
      </c>
      <c r="E34" s="3">
        <f t="shared" ca="1" si="0"/>
        <v>44274</v>
      </c>
    </row>
    <row r="35" spans="1:5">
      <c r="A35">
        <v>10495</v>
      </c>
      <c r="B35" s="2">
        <v>42789</v>
      </c>
      <c r="C35">
        <v>0</v>
      </c>
      <c r="D35" s="2">
        <v>42957</v>
      </c>
      <c r="E35" s="3">
        <f t="shared" ca="1" si="0"/>
        <v>42957</v>
      </c>
    </row>
    <row r="36" spans="1:5">
      <c r="A36">
        <v>10310</v>
      </c>
      <c r="B36" s="2">
        <v>42794</v>
      </c>
      <c r="C36">
        <v>1</v>
      </c>
      <c r="D36" s="2" t="s">
        <v>3</v>
      </c>
      <c r="E36" s="3">
        <f t="shared" ca="1" si="0"/>
        <v>44274</v>
      </c>
    </row>
    <row r="37" spans="1:5">
      <c r="A37">
        <v>9892</v>
      </c>
      <c r="B37" s="2">
        <v>42795</v>
      </c>
      <c r="C37">
        <v>1</v>
      </c>
      <c r="D37" s="2" t="s">
        <v>3</v>
      </c>
      <c r="E37" s="3">
        <f t="shared" ca="1" si="0"/>
        <v>44274</v>
      </c>
    </row>
    <row r="38" spans="1:5">
      <c r="A38">
        <v>9844</v>
      </c>
      <c r="B38" s="2">
        <v>42796</v>
      </c>
      <c r="C38">
        <v>1</v>
      </c>
      <c r="D38" s="2" t="s">
        <v>3</v>
      </c>
      <c r="E38" s="3">
        <f t="shared" ca="1" si="0"/>
        <v>44274</v>
      </c>
    </row>
    <row r="39" spans="1:5">
      <c r="A39">
        <v>10510</v>
      </c>
      <c r="B39" s="2">
        <v>42796</v>
      </c>
      <c r="C39">
        <v>1</v>
      </c>
      <c r="D39" s="2" t="s">
        <v>3</v>
      </c>
      <c r="E39" s="3">
        <f t="shared" ca="1" si="0"/>
        <v>44274</v>
      </c>
    </row>
    <row r="40" spans="1:5">
      <c r="A40">
        <v>10779</v>
      </c>
      <c r="B40" s="2">
        <v>42796</v>
      </c>
      <c r="C40">
        <v>1</v>
      </c>
      <c r="D40" s="2" t="s">
        <v>3</v>
      </c>
      <c r="E40" s="3">
        <f t="shared" ca="1" si="0"/>
        <v>44274</v>
      </c>
    </row>
    <row r="41" spans="1:5">
      <c r="A41">
        <v>10300</v>
      </c>
      <c r="B41" s="2">
        <v>42796</v>
      </c>
      <c r="C41">
        <v>0</v>
      </c>
      <c r="D41" s="2">
        <v>43721</v>
      </c>
      <c r="E41" s="3">
        <f t="shared" ca="1" si="0"/>
        <v>43721</v>
      </c>
    </row>
    <row r="42" spans="1:5">
      <c r="A42">
        <v>10743</v>
      </c>
      <c r="B42" s="2">
        <v>42801</v>
      </c>
      <c r="C42">
        <v>1</v>
      </c>
      <c r="D42" s="2" t="s">
        <v>3</v>
      </c>
      <c r="E42" s="3">
        <f t="shared" ca="1" si="0"/>
        <v>44274</v>
      </c>
    </row>
    <row r="43" spans="1:5">
      <c r="A43">
        <v>10832</v>
      </c>
      <c r="B43" s="2">
        <v>42803</v>
      </c>
      <c r="C43">
        <v>1</v>
      </c>
      <c r="D43" s="2" t="s">
        <v>3</v>
      </c>
      <c r="E43" s="3">
        <f t="shared" ca="1" si="0"/>
        <v>44274</v>
      </c>
    </row>
    <row r="44" spans="1:5">
      <c r="A44">
        <v>10047</v>
      </c>
      <c r="B44" s="2">
        <v>42807</v>
      </c>
      <c r="C44">
        <v>1</v>
      </c>
      <c r="D44" s="2" t="s">
        <v>3</v>
      </c>
      <c r="E44" s="3">
        <f t="shared" ca="1" si="0"/>
        <v>44274</v>
      </c>
    </row>
    <row r="45" spans="1:5">
      <c r="A45">
        <v>9845</v>
      </c>
      <c r="B45" s="2">
        <v>42811</v>
      </c>
      <c r="C45">
        <v>1</v>
      </c>
      <c r="D45" s="2" t="s">
        <v>3</v>
      </c>
      <c r="E45" s="3">
        <f t="shared" ca="1" si="0"/>
        <v>44274</v>
      </c>
    </row>
    <row r="46" spans="1:5">
      <c r="A46">
        <v>10574</v>
      </c>
      <c r="B46" s="2">
        <v>42812</v>
      </c>
      <c r="C46">
        <v>1</v>
      </c>
      <c r="D46" s="2" t="s">
        <v>3</v>
      </c>
      <c r="E46" s="3">
        <f t="shared" ca="1" si="0"/>
        <v>44274</v>
      </c>
    </row>
    <row r="47" spans="1:5">
      <c r="A47">
        <v>9971</v>
      </c>
      <c r="B47" s="2">
        <v>42813</v>
      </c>
      <c r="C47">
        <v>1</v>
      </c>
      <c r="D47" s="2" t="s">
        <v>3</v>
      </c>
      <c r="E47" s="3">
        <f t="shared" ca="1" si="0"/>
        <v>44274</v>
      </c>
    </row>
    <row r="48" spans="1:5">
      <c r="A48">
        <v>10826</v>
      </c>
      <c r="B48" s="2">
        <v>42813</v>
      </c>
      <c r="C48">
        <v>1</v>
      </c>
      <c r="D48" s="2" t="s">
        <v>3</v>
      </c>
      <c r="E48" s="3">
        <f t="shared" ca="1" si="0"/>
        <v>44274</v>
      </c>
    </row>
    <row r="49" spans="1:5">
      <c r="A49">
        <v>10749</v>
      </c>
      <c r="B49" s="2">
        <v>42818</v>
      </c>
      <c r="C49">
        <v>1</v>
      </c>
      <c r="D49" s="2" t="s">
        <v>3</v>
      </c>
      <c r="E49" s="3">
        <f t="shared" ca="1" si="0"/>
        <v>44274</v>
      </c>
    </row>
    <row r="50" spans="1:5">
      <c r="A50">
        <v>10570</v>
      </c>
      <c r="B50" s="2">
        <v>42823</v>
      </c>
      <c r="C50">
        <v>1</v>
      </c>
      <c r="D50" s="2" t="s">
        <v>3</v>
      </c>
      <c r="E50" s="3">
        <f t="shared" ca="1" si="0"/>
        <v>44274</v>
      </c>
    </row>
    <row r="51" spans="1:5">
      <c r="A51">
        <v>10037</v>
      </c>
      <c r="B51" s="2">
        <v>42826</v>
      </c>
      <c r="C51">
        <v>0</v>
      </c>
      <c r="D51" s="2">
        <v>44083</v>
      </c>
      <c r="E51" s="3">
        <f t="shared" ca="1" si="0"/>
        <v>44083</v>
      </c>
    </row>
    <row r="52" spans="1:5">
      <c r="A52">
        <v>10581</v>
      </c>
      <c r="B52" s="2">
        <v>42828</v>
      </c>
      <c r="C52">
        <v>1</v>
      </c>
      <c r="D52" s="2" t="s">
        <v>3</v>
      </c>
      <c r="E52" s="3">
        <f t="shared" ca="1" si="0"/>
        <v>44274</v>
      </c>
    </row>
    <row r="53" spans="1:5">
      <c r="A53">
        <v>10181</v>
      </c>
      <c r="B53" s="2">
        <v>42829</v>
      </c>
      <c r="C53">
        <v>1</v>
      </c>
      <c r="D53" s="2" t="s">
        <v>3</v>
      </c>
      <c r="E53" s="3">
        <f t="shared" ca="1" si="0"/>
        <v>44274</v>
      </c>
    </row>
    <row r="54" spans="1:5">
      <c r="A54">
        <v>10400</v>
      </c>
      <c r="B54" s="2">
        <v>42830</v>
      </c>
      <c r="C54">
        <v>1</v>
      </c>
      <c r="D54" s="2" t="s">
        <v>3</v>
      </c>
      <c r="E54" s="3">
        <f t="shared" ca="1" si="0"/>
        <v>44274</v>
      </c>
    </row>
    <row r="55" spans="1:5">
      <c r="A55">
        <v>9987</v>
      </c>
      <c r="B55" s="2">
        <v>42832</v>
      </c>
      <c r="C55">
        <v>1</v>
      </c>
      <c r="D55" s="2" t="s">
        <v>3</v>
      </c>
      <c r="E55" s="3">
        <f t="shared" ca="1" si="0"/>
        <v>44274</v>
      </c>
    </row>
    <row r="56" spans="1:5">
      <c r="A56">
        <v>9992</v>
      </c>
      <c r="B56" s="2">
        <v>42833</v>
      </c>
      <c r="C56">
        <v>1</v>
      </c>
      <c r="D56" s="2" t="s">
        <v>3</v>
      </c>
      <c r="E56" s="3">
        <f t="shared" ca="1" si="0"/>
        <v>44274</v>
      </c>
    </row>
    <row r="57" spans="1:5">
      <c r="A57">
        <v>10905</v>
      </c>
      <c r="B57" s="2">
        <v>42836</v>
      </c>
      <c r="C57">
        <v>1</v>
      </c>
      <c r="D57" s="2" t="s">
        <v>3</v>
      </c>
      <c r="E57" s="3">
        <f t="shared" ca="1" si="0"/>
        <v>44274</v>
      </c>
    </row>
    <row r="58" spans="1:5">
      <c r="A58">
        <v>9893</v>
      </c>
      <c r="B58" s="2">
        <v>42840</v>
      </c>
      <c r="C58">
        <v>1</v>
      </c>
      <c r="D58" s="2" t="s">
        <v>3</v>
      </c>
      <c r="E58" s="3">
        <f t="shared" ca="1" si="0"/>
        <v>44274</v>
      </c>
    </row>
    <row r="59" spans="1:5">
      <c r="A59">
        <v>10683</v>
      </c>
      <c r="B59" s="2">
        <v>42840</v>
      </c>
      <c r="C59">
        <v>1</v>
      </c>
      <c r="D59" s="2" t="s">
        <v>3</v>
      </c>
      <c r="E59" s="3">
        <f t="shared" ca="1" si="0"/>
        <v>44274</v>
      </c>
    </row>
    <row r="60" spans="1:5">
      <c r="A60">
        <v>10149</v>
      </c>
      <c r="B60" s="2">
        <v>42842</v>
      </c>
      <c r="C60">
        <v>0</v>
      </c>
      <c r="D60" s="2">
        <v>43419</v>
      </c>
      <c r="E60" s="3">
        <f t="shared" ca="1" si="0"/>
        <v>43419</v>
      </c>
    </row>
    <row r="61" spans="1:5">
      <c r="A61">
        <v>9856</v>
      </c>
      <c r="B61" s="2">
        <v>42843</v>
      </c>
      <c r="C61">
        <v>1</v>
      </c>
      <c r="D61" s="2" t="s">
        <v>3</v>
      </c>
      <c r="E61" s="3">
        <f t="shared" ca="1" si="0"/>
        <v>44274</v>
      </c>
    </row>
    <row r="62" spans="1:5">
      <c r="A62">
        <v>10426</v>
      </c>
      <c r="B62" s="2">
        <v>42843</v>
      </c>
      <c r="C62">
        <v>1</v>
      </c>
      <c r="D62" s="2" t="s">
        <v>3</v>
      </c>
      <c r="E62" s="3">
        <f t="shared" ca="1" si="0"/>
        <v>44274</v>
      </c>
    </row>
    <row r="63" spans="1:5">
      <c r="A63">
        <v>10628</v>
      </c>
      <c r="B63" s="2">
        <v>42847</v>
      </c>
      <c r="C63">
        <v>0</v>
      </c>
      <c r="D63" s="2">
        <v>43517</v>
      </c>
      <c r="E63" s="3">
        <f t="shared" ca="1" si="0"/>
        <v>43517</v>
      </c>
    </row>
    <row r="64" spans="1:5">
      <c r="A64">
        <v>10523</v>
      </c>
      <c r="B64" s="2">
        <v>42849</v>
      </c>
      <c r="C64">
        <v>1</v>
      </c>
      <c r="D64" s="2" t="s">
        <v>3</v>
      </c>
      <c r="E64" s="3">
        <f t="shared" ca="1" si="0"/>
        <v>44274</v>
      </c>
    </row>
    <row r="65" spans="1:5">
      <c r="A65">
        <v>9754</v>
      </c>
      <c r="B65" s="2">
        <v>42850</v>
      </c>
      <c r="C65">
        <v>1</v>
      </c>
      <c r="D65" s="2" t="s">
        <v>3</v>
      </c>
      <c r="E65" s="3">
        <f t="shared" ca="1" si="0"/>
        <v>44274</v>
      </c>
    </row>
    <row r="66" spans="1:5">
      <c r="A66">
        <v>10210</v>
      </c>
      <c r="B66" s="2">
        <v>42850</v>
      </c>
      <c r="C66">
        <v>1</v>
      </c>
      <c r="D66" s="2" t="s">
        <v>3</v>
      </c>
      <c r="E66" s="3">
        <f t="shared" ref="E66:E129" ca="1" si="9">IF(C66=1,TODAY(),D66)</f>
        <v>44274</v>
      </c>
    </row>
    <row r="67" spans="1:5">
      <c r="A67">
        <v>10797</v>
      </c>
      <c r="B67" s="2">
        <v>42851</v>
      </c>
      <c r="C67">
        <v>1</v>
      </c>
      <c r="D67" s="2" t="s">
        <v>3</v>
      </c>
      <c r="E67" s="3">
        <f t="shared" ca="1" si="9"/>
        <v>44274</v>
      </c>
    </row>
    <row r="68" spans="1:5">
      <c r="A68">
        <v>10619</v>
      </c>
      <c r="B68" s="2">
        <v>42851</v>
      </c>
      <c r="C68">
        <v>0</v>
      </c>
      <c r="D68" s="2">
        <v>43653</v>
      </c>
      <c r="E68" s="3">
        <f t="shared" ca="1" si="9"/>
        <v>43653</v>
      </c>
    </row>
    <row r="69" spans="1:5">
      <c r="A69">
        <v>9930</v>
      </c>
      <c r="B69" s="2">
        <v>42852</v>
      </c>
      <c r="C69">
        <v>1</v>
      </c>
      <c r="D69" s="2" t="s">
        <v>3</v>
      </c>
      <c r="E69" s="3">
        <f t="shared" ca="1" si="9"/>
        <v>44274</v>
      </c>
    </row>
    <row r="70" spans="1:5">
      <c r="A70">
        <v>10410</v>
      </c>
      <c r="B70" s="2">
        <v>42854</v>
      </c>
      <c r="C70">
        <v>1</v>
      </c>
      <c r="D70" s="2" t="s">
        <v>3</v>
      </c>
      <c r="E70" s="3">
        <f t="shared" ca="1" si="9"/>
        <v>44274</v>
      </c>
    </row>
    <row r="71" spans="1:5">
      <c r="A71">
        <v>10652</v>
      </c>
      <c r="B71" s="2">
        <v>42855</v>
      </c>
      <c r="C71">
        <v>1</v>
      </c>
      <c r="D71" s="2" t="s">
        <v>3</v>
      </c>
      <c r="E71" s="3">
        <f t="shared" ca="1" si="9"/>
        <v>44274</v>
      </c>
    </row>
    <row r="72" spans="1:5">
      <c r="A72">
        <v>10808</v>
      </c>
      <c r="B72" s="2">
        <v>42855</v>
      </c>
      <c r="C72">
        <v>1</v>
      </c>
      <c r="D72" s="2" t="s">
        <v>3</v>
      </c>
      <c r="E72" s="3">
        <f t="shared" ca="1" si="9"/>
        <v>44274</v>
      </c>
    </row>
    <row r="73" spans="1:5">
      <c r="A73">
        <v>10616</v>
      </c>
      <c r="B73" s="2">
        <v>42856</v>
      </c>
      <c r="C73">
        <v>1</v>
      </c>
      <c r="D73" s="2" t="s">
        <v>3</v>
      </c>
      <c r="E73" s="3">
        <f t="shared" ca="1" si="9"/>
        <v>44274</v>
      </c>
    </row>
    <row r="74" spans="1:5">
      <c r="A74">
        <v>9998</v>
      </c>
      <c r="B74" s="2">
        <v>42858</v>
      </c>
      <c r="C74">
        <v>1</v>
      </c>
      <c r="D74" s="2" t="s">
        <v>3</v>
      </c>
      <c r="E74" s="3">
        <f t="shared" ca="1" si="9"/>
        <v>44274</v>
      </c>
    </row>
    <row r="75" spans="1:5">
      <c r="A75">
        <v>10606</v>
      </c>
      <c r="B75" s="2">
        <v>42858</v>
      </c>
      <c r="C75">
        <v>1</v>
      </c>
      <c r="D75" s="2" t="s">
        <v>3</v>
      </c>
      <c r="E75" s="3">
        <f t="shared" ca="1" si="9"/>
        <v>44274</v>
      </c>
    </row>
    <row r="76" spans="1:5">
      <c r="A76">
        <v>10534</v>
      </c>
      <c r="B76" s="2">
        <v>42858</v>
      </c>
      <c r="C76">
        <v>0</v>
      </c>
      <c r="D76" s="2">
        <v>43414</v>
      </c>
      <c r="E76" s="3">
        <f t="shared" ca="1" si="9"/>
        <v>43414</v>
      </c>
    </row>
    <row r="77" spans="1:5">
      <c r="A77">
        <v>10396</v>
      </c>
      <c r="B77" s="2">
        <v>42859</v>
      </c>
      <c r="C77">
        <v>1</v>
      </c>
      <c r="D77" s="2" t="s">
        <v>3</v>
      </c>
      <c r="E77" s="3">
        <f t="shared" ca="1" si="9"/>
        <v>44274</v>
      </c>
    </row>
    <row r="78" spans="1:5">
      <c r="A78">
        <v>10354</v>
      </c>
      <c r="B78" s="2">
        <v>42860</v>
      </c>
      <c r="C78">
        <v>0</v>
      </c>
      <c r="D78" s="2">
        <v>43773</v>
      </c>
      <c r="E78" s="3">
        <f t="shared" ca="1" si="9"/>
        <v>43773</v>
      </c>
    </row>
    <row r="79" spans="1:5">
      <c r="A79">
        <v>10487</v>
      </c>
      <c r="B79" s="2">
        <v>42861</v>
      </c>
      <c r="C79">
        <v>1</v>
      </c>
      <c r="D79" s="2" t="s">
        <v>3</v>
      </c>
      <c r="E79" s="3">
        <f t="shared" ca="1" si="9"/>
        <v>44274</v>
      </c>
    </row>
    <row r="80" spans="1:5">
      <c r="A80">
        <v>10255</v>
      </c>
      <c r="B80" s="2">
        <v>42862</v>
      </c>
      <c r="C80">
        <v>1</v>
      </c>
      <c r="D80" s="2" t="s">
        <v>3</v>
      </c>
      <c r="E80" s="3">
        <f t="shared" ca="1" si="9"/>
        <v>44274</v>
      </c>
    </row>
    <row r="81" spans="1:5">
      <c r="A81">
        <v>10222</v>
      </c>
      <c r="B81" s="2">
        <v>42865</v>
      </c>
      <c r="C81">
        <v>1</v>
      </c>
      <c r="D81" s="2" t="s">
        <v>3</v>
      </c>
      <c r="E81" s="3">
        <f t="shared" ca="1" si="9"/>
        <v>44274</v>
      </c>
    </row>
    <row r="82" spans="1:5">
      <c r="A82">
        <v>10572</v>
      </c>
      <c r="B82" s="2">
        <v>42866</v>
      </c>
      <c r="C82">
        <v>1</v>
      </c>
      <c r="D82" s="2" t="s">
        <v>3</v>
      </c>
      <c r="E82" s="3">
        <f t="shared" ca="1" si="9"/>
        <v>44274</v>
      </c>
    </row>
    <row r="83" spans="1:5">
      <c r="A83">
        <v>10334</v>
      </c>
      <c r="B83" s="2">
        <v>42872</v>
      </c>
      <c r="C83">
        <v>1</v>
      </c>
      <c r="D83" s="2" t="s">
        <v>3</v>
      </c>
      <c r="E83" s="3">
        <f t="shared" ca="1" si="9"/>
        <v>44274</v>
      </c>
    </row>
    <row r="84" spans="1:5">
      <c r="A84">
        <v>10507</v>
      </c>
      <c r="B84" s="2">
        <v>42872</v>
      </c>
      <c r="C84">
        <v>0</v>
      </c>
      <c r="D84" s="2">
        <v>43566</v>
      </c>
      <c r="E84" s="3">
        <f t="shared" ca="1" si="9"/>
        <v>43566</v>
      </c>
    </row>
    <row r="85" spans="1:5">
      <c r="A85">
        <v>9771</v>
      </c>
      <c r="B85" s="2">
        <v>42873</v>
      </c>
      <c r="C85">
        <v>1</v>
      </c>
      <c r="D85" s="2" t="s">
        <v>3</v>
      </c>
      <c r="E85" s="3">
        <f t="shared" ca="1" si="9"/>
        <v>44274</v>
      </c>
    </row>
    <row r="86" spans="1:5">
      <c r="A86">
        <v>10264</v>
      </c>
      <c r="B86" s="2">
        <v>42873</v>
      </c>
      <c r="C86">
        <v>1</v>
      </c>
      <c r="D86" s="2" t="s">
        <v>3</v>
      </c>
      <c r="E86" s="3">
        <f t="shared" ca="1" si="9"/>
        <v>44274</v>
      </c>
    </row>
    <row r="87" spans="1:5">
      <c r="A87">
        <v>10463</v>
      </c>
      <c r="B87" s="2">
        <v>42875</v>
      </c>
      <c r="C87">
        <v>1</v>
      </c>
      <c r="D87" s="2" t="s">
        <v>3</v>
      </c>
      <c r="E87" s="3">
        <f t="shared" ca="1" si="9"/>
        <v>44274</v>
      </c>
    </row>
    <row r="88" spans="1:5">
      <c r="A88">
        <v>10867</v>
      </c>
      <c r="B88" s="2">
        <v>42877</v>
      </c>
      <c r="C88">
        <v>1</v>
      </c>
      <c r="D88" s="2" t="s">
        <v>3</v>
      </c>
      <c r="E88" s="3">
        <f t="shared" ca="1" si="9"/>
        <v>44274</v>
      </c>
    </row>
    <row r="89" spans="1:5">
      <c r="A89">
        <v>10526</v>
      </c>
      <c r="B89" s="2">
        <v>42880</v>
      </c>
      <c r="C89">
        <v>1</v>
      </c>
      <c r="D89" s="2" t="s">
        <v>3</v>
      </c>
      <c r="E89" s="3">
        <f t="shared" ca="1" si="9"/>
        <v>44274</v>
      </c>
    </row>
    <row r="90" spans="1:5">
      <c r="A90">
        <v>9877</v>
      </c>
      <c r="B90" s="2">
        <v>42881</v>
      </c>
      <c r="C90">
        <v>1</v>
      </c>
      <c r="D90" s="2" t="s">
        <v>3</v>
      </c>
      <c r="E90" s="3">
        <f t="shared" ca="1" si="9"/>
        <v>44274</v>
      </c>
    </row>
    <row r="91" spans="1:5">
      <c r="A91">
        <v>10106</v>
      </c>
      <c r="B91" s="2">
        <v>42883</v>
      </c>
      <c r="C91">
        <v>1</v>
      </c>
      <c r="D91" s="2" t="s">
        <v>3</v>
      </c>
      <c r="E91" s="3">
        <f t="shared" ca="1" si="9"/>
        <v>44274</v>
      </c>
    </row>
    <row r="92" spans="1:5">
      <c r="A92">
        <v>9791</v>
      </c>
      <c r="B92" s="2">
        <v>42886</v>
      </c>
      <c r="C92">
        <v>1</v>
      </c>
      <c r="D92" s="2" t="s">
        <v>3</v>
      </c>
      <c r="E92" s="3">
        <f t="shared" ca="1" si="9"/>
        <v>44274</v>
      </c>
    </row>
    <row r="93" spans="1:5">
      <c r="A93">
        <v>10479</v>
      </c>
      <c r="B93" s="2">
        <v>42890</v>
      </c>
      <c r="C93">
        <v>1</v>
      </c>
      <c r="D93" s="2" t="s">
        <v>3</v>
      </c>
      <c r="E93" s="3">
        <f t="shared" ca="1" si="9"/>
        <v>44274</v>
      </c>
    </row>
    <row r="94" spans="1:5">
      <c r="A94">
        <v>10342</v>
      </c>
      <c r="B94" s="2">
        <v>42891</v>
      </c>
      <c r="C94">
        <v>1</v>
      </c>
      <c r="D94" s="2" t="s">
        <v>3</v>
      </c>
      <c r="E94" s="3">
        <f t="shared" ca="1" si="9"/>
        <v>44274</v>
      </c>
    </row>
    <row r="95" spans="1:5">
      <c r="A95">
        <v>10672</v>
      </c>
      <c r="B95" s="2">
        <v>42893</v>
      </c>
      <c r="C95">
        <v>1</v>
      </c>
      <c r="D95" s="2" t="s">
        <v>3</v>
      </c>
      <c r="E95" s="3">
        <f t="shared" ca="1" si="9"/>
        <v>44274</v>
      </c>
    </row>
    <row r="96" spans="1:5">
      <c r="A96">
        <v>9868</v>
      </c>
      <c r="B96" s="2">
        <v>42895</v>
      </c>
      <c r="C96">
        <v>1</v>
      </c>
      <c r="D96" s="2" t="s">
        <v>3</v>
      </c>
      <c r="E96" s="3">
        <f t="shared" ca="1" si="9"/>
        <v>44274</v>
      </c>
    </row>
    <row r="97" spans="1:5">
      <c r="A97">
        <v>9926</v>
      </c>
      <c r="B97" s="2">
        <v>42895</v>
      </c>
      <c r="C97">
        <v>1</v>
      </c>
      <c r="D97" s="2" t="s">
        <v>3</v>
      </c>
      <c r="E97" s="3">
        <f t="shared" ca="1" si="9"/>
        <v>44274</v>
      </c>
    </row>
    <row r="98" spans="1:5">
      <c r="A98">
        <v>10238</v>
      </c>
      <c r="B98" s="2">
        <v>42896</v>
      </c>
      <c r="C98">
        <v>1</v>
      </c>
      <c r="D98" s="2" t="s">
        <v>3</v>
      </c>
      <c r="E98" s="3">
        <f t="shared" ca="1" si="9"/>
        <v>44274</v>
      </c>
    </row>
    <row r="99" spans="1:5">
      <c r="A99">
        <v>10269</v>
      </c>
      <c r="B99" s="2">
        <v>42897</v>
      </c>
      <c r="C99">
        <v>1</v>
      </c>
      <c r="D99" s="2" t="s">
        <v>3</v>
      </c>
      <c r="E99" s="3">
        <f t="shared" ca="1" si="9"/>
        <v>44274</v>
      </c>
    </row>
    <row r="100" spans="1:5">
      <c r="A100">
        <v>10134</v>
      </c>
      <c r="B100" s="2">
        <v>42898</v>
      </c>
      <c r="C100">
        <v>1</v>
      </c>
      <c r="D100" s="2" t="s">
        <v>3</v>
      </c>
      <c r="E100" s="3">
        <f t="shared" ca="1" si="9"/>
        <v>44274</v>
      </c>
    </row>
    <row r="101" spans="1:5">
      <c r="A101">
        <v>10542</v>
      </c>
      <c r="B101" s="2">
        <v>42899</v>
      </c>
      <c r="C101">
        <v>1</v>
      </c>
      <c r="D101" s="2" t="s">
        <v>3</v>
      </c>
      <c r="E101" s="3">
        <f t="shared" ca="1" si="9"/>
        <v>44274</v>
      </c>
    </row>
    <row r="102" spans="1:5">
      <c r="A102">
        <v>10372</v>
      </c>
      <c r="B102" s="2">
        <v>42899</v>
      </c>
      <c r="C102">
        <v>0</v>
      </c>
      <c r="D102" s="2">
        <v>43565</v>
      </c>
      <c r="E102" s="3">
        <f t="shared" ca="1" si="9"/>
        <v>43565</v>
      </c>
    </row>
    <row r="103" spans="1:5">
      <c r="A103">
        <v>10482</v>
      </c>
      <c r="B103" s="2">
        <v>42900</v>
      </c>
      <c r="C103">
        <v>1</v>
      </c>
      <c r="D103" s="2" t="s">
        <v>3</v>
      </c>
      <c r="E103" s="3">
        <f t="shared" ca="1" si="9"/>
        <v>44274</v>
      </c>
    </row>
    <row r="104" spans="1:5">
      <c r="A104">
        <v>10377</v>
      </c>
      <c r="B104" s="2">
        <v>42901</v>
      </c>
      <c r="C104">
        <v>1</v>
      </c>
      <c r="D104" s="2" t="s">
        <v>3</v>
      </c>
      <c r="E104" s="3">
        <f t="shared" ca="1" si="9"/>
        <v>44274</v>
      </c>
    </row>
    <row r="105" spans="1:5">
      <c r="A105">
        <v>10620</v>
      </c>
      <c r="B105" s="2">
        <v>42901</v>
      </c>
      <c r="C105">
        <v>1</v>
      </c>
      <c r="D105" s="2" t="s">
        <v>3</v>
      </c>
      <c r="E105" s="3">
        <f t="shared" ca="1" si="9"/>
        <v>44274</v>
      </c>
    </row>
    <row r="106" spans="1:5">
      <c r="A106">
        <v>10267</v>
      </c>
      <c r="B106" s="2">
        <v>42905</v>
      </c>
      <c r="C106">
        <v>1</v>
      </c>
      <c r="D106" s="2" t="s">
        <v>3</v>
      </c>
      <c r="E106" s="3">
        <f t="shared" ca="1" si="9"/>
        <v>44274</v>
      </c>
    </row>
    <row r="107" spans="1:5">
      <c r="A107">
        <v>10636</v>
      </c>
      <c r="B107" s="2">
        <v>42905</v>
      </c>
      <c r="C107">
        <v>1</v>
      </c>
      <c r="D107" s="2" t="s">
        <v>3</v>
      </c>
      <c r="E107" s="3">
        <f t="shared" ca="1" si="9"/>
        <v>44274</v>
      </c>
    </row>
    <row r="108" spans="1:5">
      <c r="A108">
        <v>9905</v>
      </c>
      <c r="B108" s="2">
        <v>42906</v>
      </c>
      <c r="C108">
        <v>1</v>
      </c>
      <c r="D108" s="2" t="s">
        <v>3</v>
      </c>
      <c r="E108" s="3">
        <f t="shared" ca="1" si="9"/>
        <v>44274</v>
      </c>
    </row>
    <row r="109" spans="1:5">
      <c r="A109">
        <v>9941</v>
      </c>
      <c r="B109" s="2">
        <v>42908</v>
      </c>
      <c r="C109">
        <v>1</v>
      </c>
      <c r="D109" s="2" t="s">
        <v>3</v>
      </c>
      <c r="E109" s="3">
        <f t="shared" ca="1" si="9"/>
        <v>44274</v>
      </c>
    </row>
    <row r="110" spans="1:5">
      <c r="A110">
        <v>10515</v>
      </c>
      <c r="B110" s="2">
        <v>42908</v>
      </c>
      <c r="C110">
        <v>1</v>
      </c>
      <c r="D110" s="2" t="s">
        <v>3</v>
      </c>
      <c r="E110" s="3">
        <f t="shared" ca="1" si="9"/>
        <v>44274</v>
      </c>
    </row>
    <row r="111" spans="1:5">
      <c r="A111">
        <v>9958</v>
      </c>
      <c r="B111" s="2">
        <v>42909</v>
      </c>
      <c r="C111">
        <v>1</v>
      </c>
      <c r="D111" s="2" t="s">
        <v>3</v>
      </c>
      <c r="E111" s="3">
        <f t="shared" ca="1" si="9"/>
        <v>44274</v>
      </c>
    </row>
    <row r="112" spans="1:5">
      <c r="A112">
        <v>10107</v>
      </c>
      <c r="B112" s="2">
        <v>42909</v>
      </c>
      <c r="C112">
        <v>1</v>
      </c>
      <c r="D112" s="2" t="s">
        <v>3</v>
      </c>
      <c r="E112" s="3">
        <f t="shared" ca="1" si="9"/>
        <v>44274</v>
      </c>
    </row>
    <row r="113" spans="1:5">
      <c r="A113">
        <v>10524</v>
      </c>
      <c r="B113" s="2">
        <v>42909</v>
      </c>
      <c r="C113">
        <v>0</v>
      </c>
      <c r="D113" s="2">
        <v>44125</v>
      </c>
      <c r="E113" s="3">
        <f t="shared" ca="1" si="9"/>
        <v>44125</v>
      </c>
    </row>
    <row r="114" spans="1:5">
      <c r="A114">
        <v>10049</v>
      </c>
      <c r="B114" s="2">
        <v>42911</v>
      </c>
      <c r="C114">
        <v>1</v>
      </c>
      <c r="D114" s="2" t="s">
        <v>3</v>
      </c>
      <c r="E114" s="3">
        <f t="shared" ca="1" si="9"/>
        <v>44274</v>
      </c>
    </row>
    <row r="115" spans="1:5">
      <c r="A115">
        <v>10375</v>
      </c>
      <c r="B115" s="2">
        <v>42912</v>
      </c>
      <c r="C115">
        <v>0</v>
      </c>
      <c r="D115" s="2">
        <v>42952</v>
      </c>
      <c r="E115" s="3">
        <f t="shared" ca="1" si="9"/>
        <v>42952</v>
      </c>
    </row>
    <row r="116" spans="1:5">
      <c r="A116">
        <v>10751</v>
      </c>
      <c r="B116" s="2">
        <v>42914</v>
      </c>
      <c r="C116">
        <v>1</v>
      </c>
      <c r="D116" s="2" t="s">
        <v>3</v>
      </c>
      <c r="E116" s="3">
        <f t="shared" ca="1" si="9"/>
        <v>44274</v>
      </c>
    </row>
    <row r="117" spans="1:5">
      <c r="A117">
        <v>9891</v>
      </c>
      <c r="B117" s="2">
        <v>42915</v>
      </c>
      <c r="C117">
        <v>1</v>
      </c>
      <c r="D117" s="2" t="s">
        <v>3</v>
      </c>
      <c r="E117" s="3">
        <f t="shared" ca="1" si="9"/>
        <v>44274</v>
      </c>
    </row>
    <row r="118" spans="1:5">
      <c r="A118">
        <v>10586</v>
      </c>
      <c r="B118" s="2">
        <v>42915</v>
      </c>
      <c r="C118">
        <v>1</v>
      </c>
      <c r="D118" s="2" t="s">
        <v>3</v>
      </c>
      <c r="E118" s="3">
        <f t="shared" ca="1" si="9"/>
        <v>44274</v>
      </c>
    </row>
    <row r="119" spans="1:5">
      <c r="A119">
        <v>10325</v>
      </c>
      <c r="B119" s="2">
        <v>42916</v>
      </c>
      <c r="C119">
        <v>1</v>
      </c>
      <c r="D119" s="2" t="s">
        <v>3</v>
      </c>
      <c r="E119" s="3">
        <f t="shared" ca="1" si="9"/>
        <v>44274</v>
      </c>
    </row>
    <row r="120" spans="1:5">
      <c r="A120">
        <v>10035</v>
      </c>
      <c r="B120" s="2">
        <v>42919</v>
      </c>
      <c r="C120">
        <v>1</v>
      </c>
      <c r="D120" s="2" t="s">
        <v>3</v>
      </c>
      <c r="E120" s="3">
        <f t="shared" ca="1" si="9"/>
        <v>44274</v>
      </c>
    </row>
    <row r="121" spans="1:5">
      <c r="A121">
        <v>10293</v>
      </c>
      <c r="B121" s="2">
        <v>42923</v>
      </c>
      <c r="C121">
        <v>0</v>
      </c>
      <c r="D121" s="2">
        <v>43696</v>
      </c>
      <c r="E121" s="3">
        <f t="shared" ca="1" si="9"/>
        <v>43696</v>
      </c>
    </row>
    <row r="122" spans="1:5">
      <c r="A122">
        <v>10693</v>
      </c>
      <c r="B122" s="2">
        <v>42926</v>
      </c>
      <c r="C122">
        <v>0</v>
      </c>
      <c r="D122" s="2">
        <v>43395</v>
      </c>
      <c r="E122" s="3">
        <f t="shared" ca="1" si="9"/>
        <v>43395</v>
      </c>
    </row>
    <row r="123" spans="1:5">
      <c r="A123">
        <v>9725</v>
      </c>
      <c r="B123" s="2">
        <v>42930</v>
      </c>
      <c r="C123">
        <v>1</v>
      </c>
      <c r="D123" s="2" t="s">
        <v>3</v>
      </c>
      <c r="E123" s="3">
        <f t="shared" ca="1" si="9"/>
        <v>44274</v>
      </c>
    </row>
    <row r="124" spans="1:5">
      <c r="A124">
        <v>9954</v>
      </c>
      <c r="B124" s="2">
        <v>42930</v>
      </c>
      <c r="C124">
        <v>1</v>
      </c>
      <c r="D124" s="2" t="s">
        <v>3</v>
      </c>
      <c r="E124" s="3">
        <f t="shared" ca="1" si="9"/>
        <v>44274</v>
      </c>
    </row>
    <row r="125" spans="1:5">
      <c r="A125">
        <v>10545</v>
      </c>
      <c r="B125" s="2">
        <v>42930</v>
      </c>
      <c r="C125">
        <v>0</v>
      </c>
      <c r="D125" s="2">
        <v>43230</v>
      </c>
      <c r="E125" s="3">
        <f t="shared" ca="1" si="9"/>
        <v>43230</v>
      </c>
    </row>
    <row r="126" spans="1:5">
      <c r="A126">
        <v>10893</v>
      </c>
      <c r="B126" s="2">
        <v>42930</v>
      </c>
      <c r="C126">
        <v>0</v>
      </c>
      <c r="D126" s="2">
        <v>43240</v>
      </c>
      <c r="E126" s="3">
        <f t="shared" ca="1" si="9"/>
        <v>43240</v>
      </c>
    </row>
    <row r="127" spans="1:5">
      <c r="A127">
        <v>10853</v>
      </c>
      <c r="B127" s="2">
        <v>42934</v>
      </c>
      <c r="C127">
        <v>1</v>
      </c>
      <c r="D127" s="2" t="s">
        <v>3</v>
      </c>
      <c r="E127" s="3">
        <f t="shared" ca="1" si="9"/>
        <v>44274</v>
      </c>
    </row>
    <row r="128" spans="1:5">
      <c r="A128">
        <v>10395</v>
      </c>
      <c r="B128" s="2">
        <v>42935</v>
      </c>
      <c r="C128">
        <v>1</v>
      </c>
      <c r="D128" s="2" t="s">
        <v>3</v>
      </c>
      <c r="E128" s="3">
        <f t="shared" ca="1" si="9"/>
        <v>44274</v>
      </c>
    </row>
    <row r="129" spans="1:5">
      <c r="A129">
        <v>10655</v>
      </c>
      <c r="B129" s="2">
        <v>42937</v>
      </c>
      <c r="C129">
        <v>1</v>
      </c>
      <c r="D129" s="2" t="s">
        <v>3</v>
      </c>
      <c r="E129" s="3">
        <f t="shared" ca="1" si="9"/>
        <v>44274</v>
      </c>
    </row>
    <row r="130" spans="1:5">
      <c r="A130">
        <v>10590</v>
      </c>
      <c r="B130" s="2">
        <v>42938</v>
      </c>
      <c r="C130">
        <v>1</v>
      </c>
      <c r="D130" s="2" t="s">
        <v>3</v>
      </c>
      <c r="E130" s="3">
        <f t="shared" ref="E130:E193" ca="1" si="10">IF(C130=1,TODAY(),D130)</f>
        <v>44274</v>
      </c>
    </row>
    <row r="131" spans="1:5">
      <c r="A131">
        <v>10866</v>
      </c>
      <c r="B131" s="2">
        <v>42938</v>
      </c>
      <c r="C131">
        <v>1</v>
      </c>
      <c r="D131" s="2" t="s">
        <v>3</v>
      </c>
      <c r="E131" s="3">
        <f t="shared" ca="1" si="10"/>
        <v>44274</v>
      </c>
    </row>
    <row r="132" spans="1:5">
      <c r="A132">
        <v>10861</v>
      </c>
      <c r="B132" s="2">
        <v>42940</v>
      </c>
      <c r="C132">
        <v>1</v>
      </c>
      <c r="D132" s="2" t="s">
        <v>3</v>
      </c>
      <c r="E132" s="3">
        <f t="shared" ca="1" si="10"/>
        <v>44274</v>
      </c>
    </row>
    <row r="133" spans="1:5">
      <c r="A133">
        <v>9955</v>
      </c>
      <c r="B133" s="2">
        <v>42942</v>
      </c>
      <c r="C133">
        <v>0</v>
      </c>
      <c r="D133" s="2">
        <v>43189</v>
      </c>
      <c r="E133" s="3">
        <f t="shared" ca="1" si="10"/>
        <v>43189</v>
      </c>
    </row>
    <row r="134" spans="1:5">
      <c r="A134">
        <v>10695</v>
      </c>
      <c r="B134" s="2">
        <v>42947</v>
      </c>
      <c r="C134">
        <v>0</v>
      </c>
      <c r="D134" s="2">
        <v>43960</v>
      </c>
      <c r="E134" s="3">
        <f t="shared" ca="1" si="10"/>
        <v>43960</v>
      </c>
    </row>
    <row r="135" spans="1:5">
      <c r="A135">
        <v>10659</v>
      </c>
      <c r="B135" s="2">
        <v>42948</v>
      </c>
      <c r="C135">
        <v>1</v>
      </c>
      <c r="D135" s="2" t="s">
        <v>3</v>
      </c>
      <c r="E135" s="3">
        <f t="shared" ca="1" si="10"/>
        <v>44274</v>
      </c>
    </row>
    <row r="136" spans="1:5">
      <c r="A136">
        <v>9847</v>
      </c>
      <c r="B136" s="2">
        <v>42953</v>
      </c>
      <c r="C136">
        <v>1</v>
      </c>
      <c r="D136" s="2" t="s">
        <v>3</v>
      </c>
      <c r="E136" s="3">
        <f t="shared" ca="1" si="10"/>
        <v>44274</v>
      </c>
    </row>
    <row r="137" spans="1:5">
      <c r="A137">
        <v>10922</v>
      </c>
      <c r="B137" s="2">
        <v>42955</v>
      </c>
      <c r="C137">
        <v>0</v>
      </c>
      <c r="D137" s="2">
        <v>43151</v>
      </c>
      <c r="E137" s="3">
        <f t="shared" ca="1" si="10"/>
        <v>43151</v>
      </c>
    </row>
    <row r="138" spans="1:5">
      <c r="A138">
        <v>10404</v>
      </c>
      <c r="B138" s="2">
        <v>42958</v>
      </c>
      <c r="C138">
        <v>1</v>
      </c>
      <c r="D138" s="2" t="s">
        <v>3</v>
      </c>
      <c r="E138" s="3">
        <f t="shared" ca="1" si="10"/>
        <v>44274</v>
      </c>
    </row>
    <row r="139" spans="1:5">
      <c r="A139">
        <v>10234</v>
      </c>
      <c r="B139" s="2">
        <v>42961</v>
      </c>
      <c r="C139">
        <v>0</v>
      </c>
      <c r="D139" s="2">
        <v>43281</v>
      </c>
      <c r="E139" s="3">
        <f t="shared" ca="1" si="10"/>
        <v>43281</v>
      </c>
    </row>
    <row r="140" spans="1:5">
      <c r="A140">
        <v>10770</v>
      </c>
      <c r="B140" s="2">
        <v>42962</v>
      </c>
      <c r="C140">
        <v>1</v>
      </c>
      <c r="D140" s="2" t="s">
        <v>3</v>
      </c>
      <c r="E140" s="3">
        <f t="shared" ca="1" si="10"/>
        <v>44274</v>
      </c>
    </row>
    <row r="141" spans="1:5">
      <c r="A141">
        <v>10752</v>
      </c>
      <c r="B141" s="2">
        <v>42963</v>
      </c>
      <c r="C141">
        <v>1</v>
      </c>
      <c r="D141" s="2" t="s">
        <v>3</v>
      </c>
      <c r="E141" s="3">
        <f t="shared" ca="1" si="10"/>
        <v>44274</v>
      </c>
    </row>
    <row r="142" spans="1:5">
      <c r="A142">
        <v>10729</v>
      </c>
      <c r="B142" s="2">
        <v>42965</v>
      </c>
      <c r="C142">
        <v>1</v>
      </c>
      <c r="D142" s="2" t="s">
        <v>3</v>
      </c>
      <c r="E142" s="3">
        <f t="shared" ca="1" si="10"/>
        <v>44274</v>
      </c>
    </row>
    <row r="143" spans="1:5">
      <c r="A143">
        <v>9744</v>
      </c>
      <c r="B143" s="2">
        <v>42970</v>
      </c>
      <c r="C143">
        <v>1</v>
      </c>
      <c r="D143" s="2" t="s">
        <v>3</v>
      </c>
      <c r="E143" s="3">
        <f t="shared" ca="1" si="10"/>
        <v>44274</v>
      </c>
    </row>
    <row r="144" spans="1:5">
      <c r="A144">
        <v>10161</v>
      </c>
      <c r="B144" s="2">
        <v>42970</v>
      </c>
      <c r="C144">
        <v>1</v>
      </c>
      <c r="D144" s="2" t="s">
        <v>3</v>
      </c>
      <c r="E144" s="3">
        <f t="shared" ca="1" si="10"/>
        <v>44274</v>
      </c>
    </row>
    <row r="145" spans="1:5">
      <c r="A145">
        <v>10262</v>
      </c>
      <c r="B145" s="2">
        <v>42972</v>
      </c>
      <c r="C145">
        <v>1</v>
      </c>
      <c r="D145" s="2" t="s">
        <v>3</v>
      </c>
      <c r="E145" s="3">
        <f t="shared" ca="1" si="10"/>
        <v>44274</v>
      </c>
    </row>
    <row r="146" spans="1:5">
      <c r="A146">
        <v>9988</v>
      </c>
      <c r="B146" s="2">
        <v>42974</v>
      </c>
      <c r="C146">
        <v>1</v>
      </c>
      <c r="D146" s="2" t="s">
        <v>3</v>
      </c>
      <c r="E146" s="3">
        <f t="shared" ca="1" si="10"/>
        <v>44274</v>
      </c>
    </row>
    <row r="147" spans="1:5">
      <c r="A147">
        <v>10090</v>
      </c>
      <c r="B147" s="2">
        <v>42974</v>
      </c>
      <c r="C147">
        <v>1</v>
      </c>
      <c r="D147" s="2" t="s">
        <v>3</v>
      </c>
      <c r="E147" s="3">
        <f t="shared" ca="1" si="10"/>
        <v>44274</v>
      </c>
    </row>
    <row r="148" spans="1:5">
      <c r="A148">
        <v>10027</v>
      </c>
      <c r="B148" s="2">
        <v>42975</v>
      </c>
      <c r="C148">
        <v>1</v>
      </c>
      <c r="D148" s="2" t="s">
        <v>3</v>
      </c>
      <c r="E148" s="3">
        <f t="shared" ca="1" si="10"/>
        <v>44274</v>
      </c>
    </row>
    <row r="149" spans="1:5">
      <c r="A149">
        <v>10206</v>
      </c>
      <c r="B149" s="2">
        <v>42976</v>
      </c>
      <c r="C149">
        <v>1</v>
      </c>
      <c r="D149" s="2" t="s">
        <v>3</v>
      </c>
      <c r="E149" s="3">
        <f t="shared" ca="1" si="10"/>
        <v>44274</v>
      </c>
    </row>
    <row r="150" spans="1:5">
      <c r="A150">
        <v>9887</v>
      </c>
      <c r="B150" s="2">
        <v>42976</v>
      </c>
      <c r="C150">
        <v>0</v>
      </c>
      <c r="D150" s="2">
        <v>43233</v>
      </c>
      <c r="E150" s="3">
        <f t="shared" ca="1" si="10"/>
        <v>43233</v>
      </c>
    </row>
    <row r="151" spans="1:5">
      <c r="A151">
        <v>10881</v>
      </c>
      <c r="B151" s="2">
        <v>42979</v>
      </c>
      <c r="C151">
        <v>1</v>
      </c>
      <c r="D151" s="2" t="s">
        <v>3</v>
      </c>
      <c r="E151" s="3">
        <f t="shared" ca="1" si="10"/>
        <v>44274</v>
      </c>
    </row>
    <row r="152" spans="1:5">
      <c r="A152">
        <v>10794</v>
      </c>
      <c r="B152" s="2">
        <v>42980</v>
      </c>
      <c r="C152">
        <v>0</v>
      </c>
      <c r="D152" s="2">
        <v>43346</v>
      </c>
      <c r="E152" s="3">
        <f t="shared" ca="1" si="10"/>
        <v>43346</v>
      </c>
    </row>
    <row r="153" spans="1:5">
      <c r="A153">
        <v>10705</v>
      </c>
      <c r="B153" s="2">
        <v>42982</v>
      </c>
      <c r="C153">
        <v>0</v>
      </c>
      <c r="D153" s="2">
        <v>44008</v>
      </c>
      <c r="E153" s="3">
        <f t="shared" ca="1" si="10"/>
        <v>44008</v>
      </c>
    </row>
    <row r="154" spans="1:5">
      <c r="A154">
        <v>10335</v>
      </c>
      <c r="B154" s="2">
        <v>42983</v>
      </c>
      <c r="C154">
        <v>1</v>
      </c>
      <c r="D154" s="2" t="s">
        <v>3</v>
      </c>
      <c r="E154" s="3">
        <f t="shared" ca="1" si="10"/>
        <v>44274</v>
      </c>
    </row>
    <row r="155" spans="1:5">
      <c r="A155">
        <v>10353</v>
      </c>
      <c r="B155" s="2">
        <v>42984</v>
      </c>
      <c r="C155">
        <v>1</v>
      </c>
      <c r="D155" s="2" t="s">
        <v>3</v>
      </c>
      <c r="E155" s="3">
        <f t="shared" ca="1" si="10"/>
        <v>44274</v>
      </c>
    </row>
    <row r="156" spans="1:5">
      <c r="A156">
        <v>10163</v>
      </c>
      <c r="B156" s="2">
        <v>42987</v>
      </c>
      <c r="C156">
        <v>1</v>
      </c>
      <c r="D156" s="2" t="s">
        <v>3</v>
      </c>
      <c r="E156" s="3">
        <f t="shared" ca="1" si="10"/>
        <v>44274</v>
      </c>
    </row>
    <row r="157" spans="1:5">
      <c r="A157">
        <v>10851</v>
      </c>
      <c r="B157" s="2">
        <v>42987</v>
      </c>
      <c r="C157">
        <v>1</v>
      </c>
      <c r="D157" s="2" t="s">
        <v>3</v>
      </c>
      <c r="E157" s="3">
        <f t="shared" ca="1" si="10"/>
        <v>44274</v>
      </c>
    </row>
    <row r="158" spans="1:5">
      <c r="A158">
        <v>10765</v>
      </c>
      <c r="B158" s="2">
        <v>42987</v>
      </c>
      <c r="C158">
        <v>0</v>
      </c>
      <c r="D158" s="2">
        <v>43126</v>
      </c>
      <c r="E158" s="3">
        <f t="shared" ca="1" si="10"/>
        <v>43126</v>
      </c>
    </row>
    <row r="159" spans="1:5">
      <c r="A159">
        <v>10228</v>
      </c>
      <c r="B159" s="2">
        <v>42988</v>
      </c>
      <c r="C159">
        <v>1</v>
      </c>
      <c r="D159" s="2" t="s">
        <v>3</v>
      </c>
      <c r="E159" s="3">
        <f t="shared" ca="1" si="10"/>
        <v>44274</v>
      </c>
    </row>
    <row r="160" spans="1:5">
      <c r="A160">
        <v>10120</v>
      </c>
      <c r="B160" s="2">
        <v>42989</v>
      </c>
      <c r="C160">
        <v>1</v>
      </c>
      <c r="D160" s="2" t="s">
        <v>3</v>
      </c>
      <c r="E160" s="3">
        <f t="shared" ca="1" si="10"/>
        <v>44274</v>
      </c>
    </row>
    <row r="161" spans="1:5">
      <c r="A161">
        <v>10890</v>
      </c>
      <c r="B161" s="2">
        <v>42989</v>
      </c>
      <c r="C161">
        <v>1</v>
      </c>
      <c r="D161" s="2" t="s">
        <v>3</v>
      </c>
      <c r="E161" s="3">
        <f t="shared" ca="1" si="10"/>
        <v>44274</v>
      </c>
    </row>
    <row r="162" spans="1:5">
      <c r="A162">
        <v>9748</v>
      </c>
      <c r="B162" s="2">
        <v>42990</v>
      </c>
      <c r="C162">
        <v>0</v>
      </c>
      <c r="D162" s="2">
        <v>43789</v>
      </c>
      <c r="E162" s="3">
        <f t="shared" ca="1" si="10"/>
        <v>43789</v>
      </c>
    </row>
    <row r="163" spans="1:5">
      <c r="A163">
        <v>9739</v>
      </c>
      <c r="B163" s="2">
        <v>42991</v>
      </c>
      <c r="C163">
        <v>1</v>
      </c>
      <c r="D163" s="2" t="s">
        <v>3</v>
      </c>
      <c r="E163" s="3">
        <f t="shared" ca="1" si="10"/>
        <v>44274</v>
      </c>
    </row>
    <row r="164" spans="1:5">
      <c r="A164">
        <v>9869</v>
      </c>
      <c r="B164" s="2">
        <v>42992</v>
      </c>
      <c r="C164">
        <v>1</v>
      </c>
      <c r="D164" s="2" t="s">
        <v>3</v>
      </c>
      <c r="E164" s="3">
        <f t="shared" ca="1" si="10"/>
        <v>44274</v>
      </c>
    </row>
    <row r="165" spans="1:5">
      <c r="A165">
        <v>10048</v>
      </c>
      <c r="B165" s="2">
        <v>42994</v>
      </c>
      <c r="C165">
        <v>1</v>
      </c>
      <c r="D165" s="2" t="s">
        <v>3</v>
      </c>
      <c r="E165" s="3">
        <f t="shared" ca="1" si="10"/>
        <v>44274</v>
      </c>
    </row>
    <row r="166" spans="1:5">
      <c r="A166">
        <v>9778</v>
      </c>
      <c r="B166" s="2">
        <v>42995</v>
      </c>
      <c r="C166">
        <v>1</v>
      </c>
      <c r="D166" s="2" t="s">
        <v>3</v>
      </c>
      <c r="E166" s="3">
        <f t="shared" ca="1" si="10"/>
        <v>44274</v>
      </c>
    </row>
    <row r="167" spans="1:5">
      <c r="A167">
        <v>10117</v>
      </c>
      <c r="B167" s="2">
        <v>42996</v>
      </c>
      <c r="C167">
        <v>1</v>
      </c>
      <c r="D167" s="2" t="s">
        <v>3</v>
      </c>
      <c r="E167" s="3">
        <f t="shared" ca="1" si="10"/>
        <v>44274</v>
      </c>
    </row>
    <row r="168" spans="1:5">
      <c r="A168">
        <v>10491</v>
      </c>
      <c r="B168" s="2">
        <v>42996</v>
      </c>
      <c r="C168">
        <v>0</v>
      </c>
      <c r="D168" s="2">
        <v>43786</v>
      </c>
      <c r="E168" s="3">
        <f t="shared" ca="1" si="10"/>
        <v>43786</v>
      </c>
    </row>
    <row r="169" spans="1:5">
      <c r="A169">
        <v>9918</v>
      </c>
      <c r="B169" s="2">
        <v>42999</v>
      </c>
      <c r="C169">
        <v>1</v>
      </c>
      <c r="D169" s="2" t="s">
        <v>3</v>
      </c>
      <c r="E169" s="3">
        <f t="shared" ca="1" si="10"/>
        <v>44274</v>
      </c>
    </row>
    <row r="170" spans="1:5">
      <c r="A170">
        <v>9731</v>
      </c>
      <c r="B170" s="2">
        <v>43003</v>
      </c>
      <c r="C170">
        <v>1</v>
      </c>
      <c r="D170" s="2" t="s">
        <v>3</v>
      </c>
      <c r="E170" s="3">
        <f t="shared" ca="1" si="10"/>
        <v>44274</v>
      </c>
    </row>
    <row r="171" spans="1:5">
      <c r="A171">
        <v>9911</v>
      </c>
      <c r="B171" s="2">
        <v>43005</v>
      </c>
      <c r="C171">
        <v>1</v>
      </c>
      <c r="D171" s="2" t="s">
        <v>3</v>
      </c>
      <c r="E171" s="3">
        <f t="shared" ca="1" si="10"/>
        <v>44274</v>
      </c>
    </row>
    <row r="172" spans="1:5">
      <c r="A172">
        <v>10769</v>
      </c>
      <c r="B172" s="2">
        <v>43005</v>
      </c>
      <c r="C172">
        <v>0</v>
      </c>
      <c r="D172" s="2">
        <v>43530</v>
      </c>
      <c r="E172" s="3">
        <f t="shared" ca="1" si="10"/>
        <v>43530</v>
      </c>
    </row>
    <row r="173" spans="1:5">
      <c r="A173">
        <v>10191</v>
      </c>
      <c r="B173" s="2">
        <v>43006</v>
      </c>
      <c r="C173">
        <v>1</v>
      </c>
      <c r="D173" s="2" t="s">
        <v>3</v>
      </c>
      <c r="E173" s="3">
        <f t="shared" ca="1" si="10"/>
        <v>44274</v>
      </c>
    </row>
    <row r="174" spans="1:5">
      <c r="A174">
        <v>10539</v>
      </c>
      <c r="B174" s="2">
        <v>43006</v>
      </c>
      <c r="C174">
        <v>1</v>
      </c>
      <c r="D174" s="2" t="s">
        <v>3</v>
      </c>
      <c r="E174" s="3">
        <f t="shared" ca="1" si="10"/>
        <v>44274</v>
      </c>
    </row>
    <row r="175" spans="1:5">
      <c r="A175">
        <v>9843</v>
      </c>
      <c r="B175" s="2">
        <v>43007</v>
      </c>
      <c r="C175">
        <v>1</v>
      </c>
      <c r="D175" s="2" t="s">
        <v>3</v>
      </c>
      <c r="E175" s="3">
        <f t="shared" ca="1" si="10"/>
        <v>44274</v>
      </c>
    </row>
    <row r="176" spans="1:5">
      <c r="A176">
        <v>9897</v>
      </c>
      <c r="B176" s="2">
        <v>43009</v>
      </c>
      <c r="C176">
        <v>1</v>
      </c>
      <c r="D176" s="2" t="s">
        <v>3</v>
      </c>
      <c r="E176" s="3">
        <f t="shared" ca="1" si="10"/>
        <v>44274</v>
      </c>
    </row>
    <row r="177" spans="1:5">
      <c r="A177">
        <v>10028</v>
      </c>
      <c r="B177" s="2">
        <v>43014</v>
      </c>
      <c r="C177">
        <v>1</v>
      </c>
      <c r="D177" s="2" t="s">
        <v>3</v>
      </c>
      <c r="E177" s="3">
        <f t="shared" ca="1" si="10"/>
        <v>44274</v>
      </c>
    </row>
    <row r="178" spans="1:5">
      <c r="A178">
        <v>10306</v>
      </c>
      <c r="B178" s="2">
        <v>43015</v>
      </c>
      <c r="C178">
        <v>1</v>
      </c>
      <c r="D178" s="2" t="s">
        <v>3</v>
      </c>
      <c r="E178" s="3">
        <f t="shared" ca="1" si="10"/>
        <v>44274</v>
      </c>
    </row>
    <row r="179" spans="1:5">
      <c r="A179">
        <v>10096</v>
      </c>
      <c r="B179" s="2">
        <v>43016</v>
      </c>
      <c r="C179">
        <v>0</v>
      </c>
      <c r="D179" s="2">
        <v>43233</v>
      </c>
      <c r="E179" s="3">
        <f t="shared" ca="1" si="10"/>
        <v>43233</v>
      </c>
    </row>
    <row r="180" spans="1:5">
      <c r="A180">
        <v>10566</v>
      </c>
      <c r="B180" s="2">
        <v>43018</v>
      </c>
      <c r="C180">
        <v>1</v>
      </c>
      <c r="D180" s="2" t="s">
        <v>3</v>
      </c>
      <c r="E180" s="3">
        <f t="shared" ca="1" si="10"/>
        <v>44274</v>
      </c>
    </row>
    <row r="181" spans="1:5">
      <c r="A181">
        <v>9789</v>
      </c>
      <c r="B181" s="2">
        <v>43019</v>
      </c>
      <c r="C181">
        <v>1</v>
      </c>
      <c r="D181" s="2" t="s">
        <v>3</v>
      </c>
      <c r="E181" s="3">
        <f t="shared" ca="1" si="10"/>
        <v>44274</v>
      </c>
    </row>
    <row r="182" spans="1:5">
      <c r="A182">
        <v>10763</v>
      </c>
      <c r="B182" s="2">
        <v>43019</v>
      </c>
      <c r="C182">
        <v>1</v>
      </c>
      <c r="D182" s="2" t="s">
        <v>3</v>
      </c>
      <c r="E182" s="3">
        <f t="shared" ca="1" si="10"/>
        <v>44274</v>
      </c>
    </row>
    <row r="183" spans="1:5">
      <c r="A183">
        <v>10102</v>
      </c>
      <c r="B183" s="2">
        <v>43022</v>
      </c>
      <c r="C183">
        <v>1</v>
      </c>
      <c r="D183" s="2" t="s">
        <v>3</v>
      </c>
      <c r="E183" s="3">
        <f t="shared" ca="1" si="10"/>
        <v>44274</v>
      </c>
    </row>
    <row r="184" spans="1:5">
      <c r="A184">
        <v>10158</v>
      </c>
      <c r="B184" s="2">
        <v>43028</v>
      </c>
      <c r="C184">
        <v>1</v>
      </c>
      <c r="D184" s="2" t="s">
        <v>3</v>
      </c>
      <c r="E184" s="3">
        <f t="shared" ca="1" si="10"/>
        <v>44274</v>
      </c>
    </row>
    <row r="185" spans="1:5">
      <c r="A185">
        <v>10281</v>
      </c>
      <c r="B185" s="2">
        <v>43028</v>
      </c>
      <c r="C185">
        <v>1</v>
      </c>
      <c r="D185" s="2" t="s">
        <v>3</v>
      </c>
      <c r="E185" s="3">
        <f t="shared" ca="1" si="10"/>
        <v>44274</v>
      </c>
    </row>
    <row r="186" spans="1:5">
      <c r="A186">
        <v>10898</v>
      </c>
      <c r="B186" s="2">
        <v>43028</v>
      </c>
      <c r="C186">
        <v>1</v>
      </c>
      <c r="D186" s="2" t="s">
        <v>3</v>
      </c>
      <c r="E186" s="3">
        <f t="shared" ca="1" si="10"/>
        <v>44274</v>
      </c>
    </row>
    <row r="187" spans="1:5">
      <c r="A187">
        <v>10425</v>
      </c>
      <c r="B187" s="2">
        <v>43029</v>
      </c>
      <c r="C187">
        <v>1</v>
      </c>
      <c r="D187" s="2" t="s">
        <v>3</v>
      </c>
      <c r="E187" s="3">
        <f t="shared" ca="1" si="10"/>
        <v>44274</v>
      </c>
    </row>
    <row r="188" spans="1:5">
      <c r="A188">
        <v>10569</v>
      </c>
      <c r="B188" s="2">
        <v>43033</v>
      </c>
      <c r="C188">
        <v>1</v>
      </c>
      <c r="D188" s="2" t="s">
        <v>3</v>
      </c>
      <c r="E188" s="3">
        <f t="shared" ca="1" si="10"/>
        <v>44274</v>
      </c>
    </row>
    <row r="189" spans="1:5">
      <c r="A189">
        <v>9903</v>
      </c>
      <c r="B189" s="2">
        <v>43033</v>
      </c>
      <c r="C189">
        <v>0</v>
      </c>
      <c r="D189" s="2">
        <v>43415</v>
      </c>
      <c r="E189" s="3">
        <f t="shared" ca="1" si="10"/>
        <v>43415</v>
      </c>
    </row>
    <row r="190" spans="1:5">
      <c r="A190">
        <v>10678</v>
      </c>
      <c r="B190" s="2">
        <v>43035</v>
      </c>
      <c r="C190">
        <v>1</v>
      </c>
      <c r="D190" s="2" t="s">
        <v>3</v>
      </c>
      <c r="E190" s="3">
        <f t="shared" ca="1" si="10"/>
        <v>44274</v>
      </c>
    </row>
    <row r="191" spans="1:5">
      <c r="A191">
        <v>10430</v>
      </c>
      <c r="B191" s="2">
        <v>43037</v>
      </c>
      <c r="C191">
        <v>0</v>
      </c>
      <c r="D191" s="2">
        <v>43236</v>
      </c>
      <c r="E191" s="3">
        <f t="shared" ca="1" si="10"/>
        <v>43236</v>
      </c>
    </row>
    <row r="192" spans="1:5">
      <c r="A192">
        <v>10215</v>
      </c>
      <c r="B192" s="2">
        <v>43038</v>
      </c>
      <c r="C192">
        <v>0</v>
      </c>
      <c r="D192" s="2">
        <v>43354</v>
      </c>
      <c r="E192" s="3">
        <f t="shared" ca="1" si="10"/>
        <v>43354</v>
      </c>
    </row>
    <row r="193" spans="1:5">
      <c r="A193">
        <v>9969</v>
      </c>
      <c r="B193" s="2">
        <v>43039</v>
      </c>
      <c r="C193">
        <v>1</v>
      </c>
      <c r="D193" s="2" t="s">
        <v>3</v>
      </c>
      <c r="E193" s="3">
        <f t="shared" ca="1" si="10"/>
        <v>44274</v>
      </c>
    </row>
    <row r="194" spans="1:5">
      <c r="A194">
        <v>9960</v>
      </c>
      <c r="B194" s="2">
        <v>43040</v>
      </c>
      <c r="C194">
        <v>1</v>
      </c>
      <c r="D194" s="2" t="s">
        <v>3</v>
      </c>
      <c r="E194" s="3">
        <f t="shared" ref="E194:E257" ca="1" si="11">IF(C194=1,TODAY(),D194)</f>
        <v>44274</v>
      </c>
    </row>
    <row r="195" spans="1:5">
      <c r="A195">
        <v>10456</v>
      </c>
      <c r="B195" s="2">
        <v>43043</v>
      </c>
      <c r="C195">
        <v>0</v>
      </c>
      <c r="D195" s="2">
        <v>44023</v>
      </c>
      <c r="E195" s="3">
        <f t="shared" ca="1" si="11"/>
        <v>44023</v>
      </c>
    </row>
    <row r="196" spans="1:5">
      <c r="A196">
        <v>9972</v>
      </c>
      <c r="B196" s="2">
        <v>43046</v>
      </c>
      <c r="C196">
        <v>1</v>
      </c>
      <c r="D196" s="2" t="s">
        <v>3</v>
      </c>
      <c r="E196" s="3">
        <f t="shared" ca="1" si="11"/>
        <v>44274</v>
      </c>
    </row>
    <row r="197" spans="1:5">
      <c r="A197">
        <v>10845</v>
      </c>
      <c r="B197" s="2">
        <v>43046</v>
      </c>
      <c r="C197">
        <v>1</v>
      </c>
      <c r="D197" s="2" t="s">
        <v>3</v>
      </c>
      <c r="E197" s="3">
        <f t="shared" ca="1" si="11"/>
        <v>44274</v>
      </c>
    </row>
    <row r="198" spans="1:5">
      <c r="A198">
        <v>10697</v>
      </c>
      <c r="B198" s="2">
        <v>43046</v>
      </c>
      <c r="C198">
        <v>0</v>
      </c>
      <c r="D198" s="2">
        <v>44143</v>
      </c>
      <c r="E198" s="3">
        <f t="shared" ca="1" si="11"/>
        <v>44143</v>
      </c>
    </row>
    <row r="199" spans="1:5">
      <c r="A199">
        <v>10555</v>
      </c>
      <c r="B199" s="2">
        <v>43047</v>
      </c>
      <c r="C199">
        <v>1</v>
      </c>
      <c r="D199" s="2" t="s">
        <v>3</v>
      </c>
      <c r="E199" s="3">
        <f t="shared" ca="1" si="11"/>
        <v>44274</v>
      </c>
    </row>
    <row r="200" spans="1:5">
      <c r="A200">
        <v>10709</v>
      </c>
      <c r="B200" s="2">
        <v>43048</v>
      </c>
      <c r="C200">
        <v>0</v>
      </c>
      <c r="D200" s="2">
        <v>44168</v>
      </c>
      <c r="E200" s="3">
        <f t="shared" ca="1" si="11"/>
        <v>44168</v>
      </c>
    </row>
    <row r="201" spans="1:5">
      <c r="A201">
        <v>10131</v>
      </c>
      <c r="B201" s="2">
        <v>43051</v>
      </c>
      <c r="C201">
        <v>1</v>
      </c>
      <c r="D201" s="2" t="s">
        <v>3</v>
      </c>
      <c r="E201" s="3">
        <f t="shared" ca="1" si="11"/>
        <v>44274</v>
      </c>
    </row>
    <row r="202" spans="1:5">
      <c r="A202">
        <v>10194</v>
      </c>
      <c r="B202" s="2">
        <v>43051</v>
      </c>
      <c r="C202">
        <v>1</v>
      </c>
      <c r="D202" s="2" t="s">
        <v>3</v>
      </c>
      <c r="E202" s="3">
        <f t="shared" ca="1" si="11"/>
        <v>44274</v>
      </c>
    </row>
    <row r="203" spans="1:5">
      <c r="A203">
        <v>10301</v>
      </c>
      <c r="B203" s="2">
        <v>43052</v>
      </c>
      <c r="C203">
        <v>0</v>
      </c>
      <c r="D203" s="2">
        <v>43675</v>
      </c>
      <c r="E203" s="3">
        <f t="shared" ca="1" si="11"/>
        <v>43675</v>
      </c>
    </row>
    <row r="204" spans="1:5">
      <c r="A204">
        <v>10094</v>
      </c>
      <c r="B204" s="2">
        <v>43053</v>
      </c>
      <c r="C204">
        <v>1</v>
      </c>
      <c r="D204" s="2" t="s">
        <v>3</v>
      </c>
      <c r="E204" s="3">
        <f t="shared" ca="1" si="11"/>
        <v>44274</v>
      </c>
    </row>
    <row r="205" spans="1:5">
      <c r="A205">
        <v>10536</v>
      </c>
      <c r="B205" s="2">
        <v>43053</v>
      </c>
      <c r="C205">
        <v>1</v>
      </c>
      <c r="D205" s="2" t="s">
        <v>3</v>
      </c>
      <c r="E205" s="3">
        <f t="shared" ca="1" si="11"/>
        <v>44274</v>
      </c>
    </row>
    <row r="206" spans="1:5">
      <c r="A206">
        <v>10656</v>
      </c>
      <c r="B206" s="2">
        <v>43053</v>
      </c>
      <c r="C206">
        <v>1</v>
      </c>
      <c r="D206" s="2" t="s">
        <v>3</v>
      </c>
      <c r="E206" s="3">
        <f t="shared" ca="1" si="11"/>
        <v>44274</v>
      </c>
    </row>
    <row r="207" spans="1:5">
      <c r="A207">
        <v>10360</v>
      </c>
      <c r="B207" s="2">
        <v>43054</v>
      </c>
      <c r="C207">
        <v>0</v>
      </c>
      <c r="D207" s="2">
        <v>43407</v>
      </c>
      <c r="E207" s="3">
        <f t="shared" ca="1" si="11"/>
        <v>43407</v>
      </c>
    </row>
    <row r="208" spans="1:5">
      <c r="A208">
        <v>10364</v>
      </c>
      <c r="B208" s="2">
        <v>43057</v>
      </c>
      <c r="C208">
        <v>1</v>
      </c>
      <c r="D208" s="2" t="s">
        <v>3</v>
      </c>
      <c r="E208" s="3">
        <f t="shared" ca="1" si="11"/>
        <v>44274</v>
      </c>
    </row>
    <row r="209" spans="1:5">
      <c r="A209">
        <v>10413</v>
      </c>
      <c r="B209" s="2">
        <v>43058</v>
      </c>
      <c r="C209">
        <v>0</v>
      </c>
      <c r="D209" s="2">
        <v>43469</v>
      </c>
      <c r="E209" s="3">
        <f t="shared" ca="1" si="11"/>
        <v>43469</v>
      </c>
    </row>
    <row r="210" spans="1:5">
      <c r="A210">
        <v>10762</v>
      </c>
      <c r="B210" s="2">
        <v>43059</v>
      </c>
      <c r="C210">
        <v>1</v>
      </c>
      <c r="D210" s="2" t="s">
        <v>3</v>
      </c>
      <c r="E210" s="3">
        <f t="shared" ca="1" si="11"/>
        <v>44274</v>
      </c>
    </row>
    <row r="211" spans="1:5">
      <c r="A211">
        <v>10477</v>
      </c>
      <c r="B211" s="2">
        <v>43060</v>
      </c>
      <c r="C211">
        <v>1</v>
      </c>
      <c r="D211" s="2" t="s">
        <v>3</v>
      </c>
      <c r="E211" s="3">
        <f t="shared" ca="1" si="11"/>
        <v>44274</v>
      </c>
    </row>
    <row r="212" spans="1:5">
      <c r="A212">
        <v>10629</v>
      </c>
      <c r="B212" s="2">
        <v>43060</v>
      </c>
      <c r="C212">
        <v>1</v>
      </c>
      <c r="D212" s="2" t="s">
        <v>3</v>
      </c>
      <c r="E212" s="3">
        <f t="shared" ca="1" si="11"/>
        <v>44274</v>
      </c>
    </row>
    <row r="213" spans="1:5">
      <c r="A213">
        <v>10649</v>
      </c>
      <c r="B213" s="2">
        <v>43061</v>
      </c>
      <c r="C213">
        <v>1</v>
      </c>
      <c r="D213" s="2" t="s">
        <v>3</v>
      </c>
      <c r="E213" s="3">
        <f t="shared" ca="1" si="11"/>
        <v>44274</v>
      </c>
    </row>
    <row r="214" spans="1:5">
      <c r="A214">
        <v>10001</v>
      </c>
      <c r="B214" s="2">
        <v>43063</v>
      </c>
      <c r="C214">
        <v>1</v>
      </c>
      <c r="D214" s="2" t="s">
        <v>3</v>
      </c>
      <c r="E214" s="3">
        <f t="shared" ca="1" si="11"/>
        <v>44274</v>
      </c>
    </row>
    <row r="215" spans="1:5">
      <c r="A215">
        <v>10870</v>
      </c>
      <c r="B215" s="2">
        <v>43065</v>
      </c>
      <c r="C215">
        <v>1</v>
      </c>
      <c r="D215" s="2" t="s">
        <v>3</v>
      </c>
      <c r="E215" s="3">
        <f t="shared" ca="1" si="11"/>
        <v>44274</v>
      </c>
    </row>
    <row r="216" spans="1:5">
      <c r="A216">
        <v>10496</v>
      </c>
      <c r="B216" s="2">
        <v>43066</v>
      </c>
      <c r="C216">
        <v>1</v>
      </c>
      <c r="D216" s="2" t="s">
        <v>3</v>
      </c>
      <c r="E216" s="3">
        <f t="shared" ca="1" si="11"/>
        <v>44274</v>
      </c>
    </row>
    <row r="217" spans="1:5">
      <c r="A217">
        <v>9788</v>
      </c>
      <c r="B217" s="2">
        <v>43067</v>
      </c>
      <c r="C217">
        <v>1</v>
      </c>
      <c r="D217" s="2" t="s">
        <v>3</v>
      </c>
      <c r="E217" s="3">
        <f t="shared" ca="1" si="11"/>
        <v>44274</v>
      </c>
    </row>
    <row r="218" spans="1:5">
      <c r="A218">
        <v>10643</v>
      </c>
      <c r="B218" s="2">
        <v>43067</v>
      </c>
      <c r="C218">
        <v>1</v>
      </c>
      <c r="D218" s="2" t="s">
        <v>3</v>
      </c>
      <c r="E218" s="3">
        <f t="shared" ca="1" si="11"/>
        <v>44274</v>
      </c>
    </row>
    <row r="219" spans="1:5">
      <c r="A219">
        <v>10050</v>
      </c>
      <c r="B219" s="2">
        <v>43068</v>
      </c>
      <c r="C219">
        <v>1</v>
      </c>
      <c r="D219" s="2" t="s">
        <v>3</v>
      </c>
      <c r="E219" s="3">
        <f t="shared" ca="1" si="11"/>
        <v>44274</v>
      </c>
    </row>
    <row r="220" spans="1:5">
      <c r="A220">
        <v>10664</v>
      </c>
      <c r="B220" s="2">
        <v>43069</v>
      </c>
      <c r="C220">
        <v>1</v>
      </c>
      <c r="D220" s="2" t="s">
        <v>3</v>
      </c>
      <c r="E220" s="3">
        <f t="shared" ca="1" si="11"/>
        <v>44274</v>
      </c>
    </row>
    <row r="221" spans="1:5">
      <c r="A221">
        <v>10195</v>
      </c>
      <c r="B221" s="2">
        <v>43071</v>
      </c>
      <c r="C221">
        <v>1</v>
      </c>
      <c r="D221" s="2" t="s">
        <v>3</v>
      </c>
      <c r="E221" s="3">
        <f t="shared" ca="1" si="11"/>
        <v>44274</v>
      </c>
    </row>
    <row r="222" spans="1:5">
      <c r="A222">
        <v>10207</v>
      </c>
      <c r="B222" s="2">
        <v>43072</v>
      </c>
      <c r="C222">
        <v>1</v>
      </c>
      <c r="D222" s="2" t="s">
        <v>3</v>
      </c>
      <c r="E222" s="3">
        <f t="shared" ca="1" si="11"/>
        <v>44274</v>
      </c>
    </row>
    <row r="223" spans="1:5">
      <c r="A223">
        <v>9865</v>
      </c>
      <c r="B223" s="2">
        <v>43072</v>
      </c>
      <c r="C223">
        <v>0</v>
      </c>
      <c r="D223" s="2">
        <v>43631</v>
      </c>
      <c r="E223" s="3">
        <f t="shared" ca="1" si="11"/>
        <v>43631</v>
      </c>
    </row>
    <row r="224" spans="1:5">
      <c r="A224">
        <v>9968</v>
      </c>
      <c r="B224" s="2">
        <v>43074</v>
      </c>
      <c r="C224">
        <v>0</v>
      </c>
      <c r="D224" s="2">
        <v>43489</v>
      </c>
      <c r="E224" s="3">
        <f t="shared" ca="1" si="11"/>
        <v>43489</v>
      </c>
    </row>
    <row r="225" spans="1:5">
      <c r="A225">
        <v>9912</v>
      </c>
      <c r="B225" s="2">
        <v>43075</v>
      </c>
      <c r="C225">
        <v>1</v>
      </c>
      <c r="D225" s="2" t="s">
        <v>3</v>
      </c>
      <c r="E225" s="3">
        <f t="shared" ca="1" si="11"/>
        <v>44274</v>
      </c>
    </row>
    <row r="226" spans="1:5">
      <c r="A226">
        <v>10068</v>
      </c>
      <c r="B226" s="2">
        <v>43075</v>
      </c>
      <c r="C226">
        <v>1</v>
      </c>
      <c r="D226" s="2" t="s">
        <v>3</v>
      </c>
      <c r="E226" s="3">
        <f t="shared" ca="1" si="11"/>
        <v>44274</v>
      </c>
    </row>
    <row r="227" spans="1:5">
      <c r="A227">
        <v>10382</v>
      </c>
      <c r="B227" s="2">
        <v>43076</v>
      </c>
      <c r="C227">
        <v>1</v>
      </c>
      <c r="D227" s="2" t="s">
        <v>3</v>
      </c>
      <c r="E227" s="3">
        <f t="shared" ca="1" si="11"/>
        <v>44274</v>
      </c>
    </row>
    <row r="228" spans="1:5">
      <c r="A228">
        <v>10217</v>
      </c>
      <c r="B228" s="2">
        <v>43077</v>
      </c>
      <c r="C228">
        <v>1</v>
      </c>
      <c r="D228" s="2" t="s">
        <v>3</v>
      </c>
      <c r="E228" s="3">
        <f t="shared" ca="1" si="11"/>
        <v>44274</v>
      </c>
    </row>
    <row r="229" spans="1:5">
      <c r="A229">
        <v>10563</v>
      </c>
      <c r="B229" s="2">
        <v>43079</v>
      </c>
      <c r="C229">
        <v>1</v>
      </c>
      <c r="D229" s="2" t="s">
        <v>3</v>
      </c>
      <c r="E229" s="3">
        <f t="shared" ca="1" si="11"/>
        <v>44274</v>
      </c>
    </row>
    <row r="230" spans="1:5">
      <c r="A230">
        <v>10356</v>
      </c>
      <c r="B230" s="2">
        <v>43081</v>
      </c>
      <c r="C230">
        <v>1</v>
      </c>
      <c r="D230" s="2" t="s">
        <v>3</v>
      </c>
      <c r="E230" s="3">
        <f t="shared" ca="1" si="11"/>
        <v>44274</v>
      </c>
    </row>
    <row r="231" spans="1:5">
      <c r="A231">
        <v>10084</v>
      </c>
      <c r="B231" s="2">
        <v>43084</v>
      </c>
      <c r="C231">
        <v>1</v>
      </c>
      <c r="D231" s="2" t="s">
        <v>3</v>
      </c>
      <c r="E231" s="3">
        <f t="shared" ca="1" si="11"/>
        <v>44274</v>
      </c>
    </row>
    <row r="232" spans="1:5">
      <c r="A232">
        <v>10023</v>
      </c>
      <c r="B232" s="2">
        <v>43088</v>
      </c>
      <c r="C232">
        <v>0</v>
      </c>
      <c r="D232" s="2">
        <v>43518</v>
      </c>
      <c r="E232" s="3">
        <f t="shared" ca="1" si="11"/>
        <v>43518</v>
      </c>
    </row>
    <row r="233" spans="1:5">
      <c r="A233">
        <v>9835</v>
      </c>
      <c r="B233" s="2">
        <v>43089</v>
      </c>
      <c r="C233">
        <v>1</v>
      </c>
      <c r="D233" s="2" t="s">
        <v>3</v>
      </c>
      <c r="E233" s="3">
        <f t="shared" ca="1" si="11"/>
        <v>44274</v>
      </c>
    </row>
    <row r="234" spans="1:5">
      <c r="A234">
        <v>9875</v>
      </c>
      <c r="B234" s="2">
        <v>43089</v>
      </c>
      <c r="C234">
        <v>1</v>
      </c>
      <c r="D234" s="2" t="s">
        <v>3</v>
      </c>
      <c r="E234" s="3">
        <f t="shared" ca="1" si="11"/>
        <v>44274</v>
      </c>
    </row>
    <row r="235" spans="1:5">
      <c r="A235">
        <v>10756</v>
      </c>
      <c r="B235" s="2">
        <v>43089</v>
      </c>
      <c r="C235">
        <v>1</v>
      </c>
      <c r="D235" s="2" t="s">
        <v>3</v>
      </c>
      <c r="E235" s="3">
        <f t="shared" ca="1" si="11"/>
        <v>44274</v>
      </c>
    </row>
    <row r="236" spans="1:5">
      <c r="A236">
        <v>10914</v>
      </c>
      <c r="B236" s="2">
        <v>43089</v>
      </c>
      <c r="C236">
        <v>1</v>
      </c>
      <c r="D236" s="2" t="s">
        <v>3</v>
      </c>
      <c r="E236" s="3">
        <f t="shared" ca="1" si="11"/>
        <v>44274</v>
      </c>
    </row>
    <row r="237" spans="1:5">
      <c r="A237">
        <v>10804</v>
      </c>
      <c r="B237" s="2">
        <v>43090</v>
      </c>
      <c r="C237">
        <v>1</v>
      </c>
      <c r="D237" s="2" t="s">
        <v>3</v>
      </c>
      <c r="E237" s="3">
        <f t="shared" ca="1" si="11"/>
        <v>44274</v>
      </c>
    </row>
    <row r="238" spans="1:5">
      <c r="A238">
        <v>10415</v>
      </c>
      <c r="B238" s="2">
        <v>43091</v>
      </c>
      <c r="C238">
        <v>1</v>
      </c>
      <c r="D238" s="2" t="s">
        <v>3</v>
      </c>
      <c r="E238" s="3">
        <f t="shared" ca="1" si="11"/>
        <v>44274</v>
      </c>
    </row>
    <row r="239" spans="1:5">
      <c r="A239">
        <v>10546</v>
      </c>
      <c r="B239" s="2">
        <v>43093</v>
      </c>
      <c r="C239">
        <v>1</v>
      </c>
      <c r="D239" s="2" t="s">
        <v>3</v>
      </c>
      <c r="E239" s="3">
        <f t="shared" ca="1" si="11"/>
        <v>44274</v>
      </c>
    </row>
    <row r="240" spans="1:5">
      <c r="A240">
        <v>10155</v>
      </c>
      <c r="B240" s="2">
        <v>43095</v>
      </c>
      <c r="C240">
        <v>1</v>
      </c>
      <c r="D240" s="2" t="s">
        <v>3</v>
      </c>
      <c r="E240" s="3">
        <f t="shared" ca="1" si="11"/>
        <v>44274</v>
      </c>
    </row>
    <row r="241" spans="1:5">
      <c r="A241">
        <v>9774</v>
      </c>
      <c r="B241" s="2">
        <v>43096</v>
      </c>
      <c r="C241">
        <v>1</v>
      </c>
      <c r="D241" s="2" t="s">
        <v>3</v>
      </c>
      <c r="E241" s="3">
        <f t="shared" ca="1" si="11"/>
        <v>44274</v>
      </c>
    </row>
    <row r="242" spans="1:5">
      <c r="A242">
        <v>10229</v>
      </c>
      <c r="B242" s="2">
        <v>43096</v>
      </c>
      <c r="C242">
        <v>1</v>
      </c>
      <c r="D242" s="2" t="s">
        <v>3</v>
      </c>
      <c r="E242" s="3">
        <f t="shared" ca="1" si="11"/>
        <v>44274</v>
      </c>
    </row>
    <row r="243" spans="1:5">
      <c r="A243">
        <v>10800</v>
      </c>
      <c r="B243" s="2">
        <v>43098</v>
      </c>
      <c r="C243">
        <v>1</v>
      </c>
      <c r="D243" s="2" t="s">
        <v>3</v>
      </c>
      <c r="E243" s="3">
        <f t="shared" ca="1" si="11"/>
        <v>44274</v>
      </c>
    </row>
    <row r="244" spans="1:5">
      <c r="A244">
        <v>10034</v>
      </c>
      <c r="B244" s="2">
        <v>43101</v>
      </c>
      <c r="C244">
        <v>1</v>
      </c>
      <c r="D244" s="2" t="s">
        <v>3</v>
      </c>
      <c r="E244" s="3">
        <f t="shared" ca="1" si="11"/>
        <v>44274</v>
      </c>
    </row>
    <row r="245" spans="1:5">
      <c r="A245">
        <v>10041</v>
      </c>
      <c r="B245" s="2">
        <v>43101</v>
      </c>
      <c r="C245">
        <v>1</v>
      </c>
      <c r="D245" s="2" t="s">
        <v>3</v>
      </c>
      <c r="E245" s="3">
        <f t="shared" ca="1" si="11"/>
        <v>44274</v>
      </c>
    </row>
    <row r="246" spans="1:5">
      <c r="A246">
        <v>9805</v>
      </c>
      <c r="B246" s="2">
        <v>43102</v>
      </c>
      <c r="C246">
        <v>1</v>
      </c>
      <c r="D246" s="2" t="s">
        <v>3</v>
      </c>
      <c r="E246" s="3">
        <f t="shared" ca="1" si="11"/>
        <v>44274</v>
      </c>
    </row>
    <row r="247" spans="1:5">
      <c r="A247">
        <v>10406</v>
      </c>
      <c r="B247" s="2">
        <v>43107</v>
      </c>
      <c r="C247">
        <v>1</v>
      </c>
      <c r="D247" s="2" t="s">
        <v>3</v>
      </c>
      <c r="E247" s="3">
        <f t="shared" ca="1" si="11"/>
        <v>44274</v>
      </c>
    </row>
    <row r="248" spans="1:5">
      <c r="A248">
        <v>9965</v>
      </c>
      <c r="B248" s="2">
        <v>43110</v>
      </c>
      <c r="C248">
        <v>1</v>
      </c>
      <c r="D248" s="2" t="s">
        <v>3</v>
      </c>
      <c r="E248" s="3">
        <f t="shared" ca="1" si="11"/>
        <v>44274</v>
      </c>
    </row>
    <row r="249" spans="1:5">
      <c r="A249">
        <v>10275</v>
      </c>
      <c r="B249" s="2">
        <v>43112</v>
      </c>
      <c r="C249">
        <v>0</v>
      </c>
      <c r="D249" s="2">
        <v>43714</v>
      </c>
      <c r="E249" s="3">
        <f t="shared" ca="1" si="11"/>
        <v>43714</v>
      </c>
    </row>
    <row r="250" spans="1:5">
      <c r="A250">
        <v>10176</v>
      </c>
      <c r="B250" s="2">
        <v>43115</v>
      </c>
      <c r="C250">
        <v>0</v>
      </c>
      <c r="D250" s="2">
        <v>43482</v>
      </c>
      <c r="E250" s="3">
        <f t="shared" ca="1" si="11"/>
        <v>43482</v>
      </c>
    </row>
    <row r="251" spans="1:5">
      <c r="A251">
        <v>10113</v>
      </c>
      <c r="B251" s="2">
        <v>43116</v>
      </c>
      <c r="C251">
        <v>1</v>
      </c>
      <c r="D251" s="2" t="s">
        <v>3</v>
      </c>
      <c r="E251" s="3">
        <f t="shared" ca="1" si="11"/>
        <v>44274</v>
      </c>
    </row>
    <row r="252" spans="1:5">
      <c r="A252">
        <v>10464</v>
      </c>
      <c r="B252" s="2">
        <v>43116</v>
      </c>
      <c r="C252">
        <v>1</v>
      </c>
      <c r="D252" s="2" t="s">
        <v>3</v>
      </c>
      <c r="E252" s="3">
        <f t="shared" ca="1" si="11"/>
        <v>44274</v>
      </c>
    </row>
    <row r="253" spans="1:5">
      <c r="A253">
        <v>10685</v>
      </c>
      <c r="B253" s="2">
        <v>43118</v>
      </c>
      <c r="C253">
        <v>0</v>
      </c>
      <c r="D253" s="2">
        <v>43835</v>
      </c>
      <c r="E253" s="3">
        <f t="shared" ca="1" si="11"/>
        <v>43835</v>
      </c>
    </row>
    <row r="254" spans="1:5">
      <c r="A254">
        <v>10658</v>
      </c>
      <c r="B254" s="2">
        <v>43119</v>
      </c>
      <c r="C254">
        <v>1</v>
      </c>
      <c r="D254" s="2" t="s">
        <v>3</v>
      </c>
      <c r="E254" s="3">
        <f t="shared" ca="1" si="11"/>
        <v>44274</v>
      </c>
    </row>
    <row r="255" spans="1:5">
      <c r="A255">
        <v>9984</v>
      </c>
      <c r="B255" s="2">
        <v>43120</v>
      </c>
      <c r="C255">
        <v>1</v>
      </c>
      <c r="D255" s="2" t="s">
        <v>3</v>
      </c>
      <c r="E255" s="3">
        <f t="shared" ca="1" si="11"/>
        <v>44274</v>
      </c>
    </row>
    <row r="256" spans="1:5">
      <c r="A256">
        <v>10315</v>
      </c>
      <c r="B256" s="2">
        <v>43120</v>
      </c>
      <c r="C256">
        <v>1</v>
      </c>
      <c r="D256" s="2" t="s">
        <v>3</v>
      </c>
      <c r="E256" s="3">
        <f t="shared" ca="1" si="11"/>
        <v>44274</v>
      </c>
    </row>
    <row r="257" spans="1:5">
      <c r="A257">
        <v>10383</v>
      </c>
      <c r="B257" s="2">
        <v>43121</v>
      </c>
      <c r="C257">
        <v>0</v>
      </c>
      <c r="D257" s="2">
        <v>43917</v>
      </c>
      <c r="E257" s="3">
        <f t="shared" ca="1" si="11"/>
        <v>43917</v>
      </c>
    </row>
    <row r="258" spans="1:5">
      <c r="A258">
        <v>10380</v>
      </c>
      <c r="B258" s="2">
        <v>43122</v>
      </c>
      <c r="C258">
        <v>1</v>
      </c>
      <c r="D258" s="2" t="s">
        <v>3</v>
      </c>
      <c r="E258" s="3">
        <f t="shared" ref="E258:E321" ca="1" si="12">IF(C258=1,TODAY(),D258)</f>
        <v>44274</v>
      </c>
    </row>
    <row r="259" spans="1:5">
      <c r="A259">
        <v>10645</v>
      </c>
      <c r="B259" s="2">
        <v>43122</v>
      </c>
      <c r="C259">
        <v>0</v>
      </c>
      <c r="D259" s="2">
        <v>43958</v>
      </c>
      <c r="E259" s="3">
        <f t="shared" ca="1" si="12"/>
        <v>43958</v>
      </c>
    </row>
    <row r="260" spans="1:5">
      <c r="A260">
        <v>9880</v>
      </c>
      <c r="B260" s="2">
        <v>43123</v>
      </c>
      <c r="C260">
        <v>1</v>
      </c>
      <c r="D260" s="2" t="s">
        <v>3</v>
      </c>
      <c r="E260" s="3">
        <f t="shared" ca="1" si="12"/>
        <v>44274</v>
      </c>
    </row>
    <row r="261" spans="1:5">
      <c r="A261">
        <v>10165</v>
      </c>
      <c r="B261" s="2">
        <v>43124</v>
      </c>
      <c r="C261">
        <v>1</v>
      </c>
      <c r="D261" s="2" t="s">
        <v>3</v>
      </c>
      <c r="E261" s="3">
        <f t="shared" ca="1" si="12"/>
        <v>44274</v>
      </c>
    </row>
    <row r="262" spans="1:5">
      <c r="A262">
        <v>10081</v>
      </c>
      <c r="B262" s="2">
        <v>43125</v>
      </c>
      <c r="C262">
        <v>1</v>
      </c>
      <c r="D262" s="2" t="s">
        <v>3</v>
      </c>
      <c r="E262" s="3">
        <f t="shared" ca="1" si="12"/>
        <v>44274</v>
      </c>
    </row>
    <row r="263" spans="1:5">
      <c r="A263">
        <v>10520</v>
      </c>
      <c r="B263" s="2">
        <v>43125</v>
      </c>
      <c r="C263">
        <v>1</v>
      </c>
      <c r="D263" s="2" t="s">
        <v>3</v>
      </c>
      <c r="E263" s="3">
        <f t="shared" ca="1" si="12"/>
        <v>44274</v>
      </c>
    </row>
    <row r="264" spans="1:5">
      <c r="A264">
        <v>10532</v>
      </c>
      <c r="B264" s="2">
        <v>43126</v>
      </c>
      <c r="C264">
        <v>1</v>
      </c>
      <c r="D264" s="2" t="s">
        <v>3</v>
      </c>
      <c r="E264" s="3">
        <f t="shared" ca="1" si="12"/>
        <v>44274</v>
      </c>
    </row>
    <row r="265" spans="1:5">
      <c r="A265">
        <v>9878</v>
      </c>
      <c r="B265" s="2">
        <v>43127</v>
      </c>
      <c r="C265">
        <v>1</v>
      </c>
      <c r="D265" s="2" t="s">
        <v>3</v>
      </c>
      <c r="E265" s="3">
        <f t="shared" ca="1" si="12"/>
        <v>44274</v>
      </c>
    </row>
    <row r="266" spans="1:5">
      <c r="A266">
        <v>10437</v>
      </c>
      <c r="B266" s="2">
        <v>43129</v>
      </c>
      <c r="C266">
        <v>1</v>
      </c>
      <c r="D266" s="2" t="s">
        <v>3</v>
      </c>
      <c r="E266" s="3">
        <f t="shared" ca="1" si="12"/>
        <v>44274</v>
      </c>
    </row>
    <row r="267" spans="1:5">
      <c r="A267">
        <v>9860</v>
      </c>
      <c r="B267" s="2">
        <v>43129</v>
      </c>
      <c r="C267">
        <v>0</v>
      </c>
      <c r="D267" s="2">
        <v>43934</v>
      </c>
      <c r="E267" s="3">
        <f t="shared" ca="1" si="12"/>
        <v>43934</v>
      </c>
    </row>
    <row r="268" spans="1:5">
      <c r="A268">
        <v>10019</v>
      </c>
      <c r="B268" s="2">
        <v>43131</v>
      </c>
      <c r="C268">
        <v>1</v>
      </c>
      <c r="D268" s="2" t="s">
        <v>3</v>
      </c>
      <c r="E268" s="3">
        <f t="shared" ca="1" si="12"/>
        <v>44274</v>
      </c>
    </row>
    <row r="269" spans="1:5">
      <c r="A269">
        <v>9889</v>
      </c>
      <c r="B269" s="2">
        <v>43133</v>
      </c>
      <c r="C269">
        <v>1</v>
      </c>
      <c r="D269" s="2" t="s">
        <v>3</v>
      </c>
      <c r="E269" s="3">
        <f t="shared" ca="1" si="12"/>
        <v>44274</v>
      </c>
    </row>
    <row r="270" spans="1:5">
      <c r="A270">
        <v>10095</v>
      </c>
      <c r="B270" s="2">
        <v>43134</v>
      </c>
      <c r="C270">
        <v>1</v>
      </c>
      <c r="D270" s="2" t="s">
        <v>3</v>
      </c>
      <c r="E270" s="3">
        <f t="shared" ca="1" si="12"/>
        <v>44274</v>
      </c>
    </row>
    <row r="271" spans="1:5">
      <c r="A271">
        <v>10333</v>
      </c>
      <c r="B271" s="2">
        <v>43134</v>
      </c>
      <c r="C271">
        <v>1</v>
      </c>
      <c r="D271" s="2" t="s">
        <v>3</v>
      </c>
      <c r="E271" s="3">
        <f t="shared" ca="1" si="12"/>
        <v>44274</v>
      </c>
    </row>
    <row r="272" spans="1:5">
      <c r="A272">
        <v>10211</v>
      </c>
      <c r="B272" s="2">
        <v>43136</v>
      </c>
      <c r="C272">
        <v>1</v>
      </c>
      <c r="D272" s="2" t="s">
        <v>3</v>
      </c>
      <c r="E272" s="3">
        <f t="shared" ca="1" si="12"/>
        <v>44274</v>
      </c>
    </row>
    <row r="273" spans="1:5">
      <c r="A273">
        <v>9786</v>
      </c>
      <c r="B273" s="2">
        <v>43139</v>
      </c>
      <c r="C273">
        <v>1</v>
      </c>
      <c r="D273" s="2" t="s">
        <v>3</v>
      </c>
      <c r="E273" s="3">
        <f t="shared" ca="1" si="12"/>
        <v>44274</v>
      </c>
    </row>
    <row r="274" spans="1:5">
      <c r="A274">
        <v>9964</v>
      </c>
      <c r="B274" s="2">
        <v>43140</v>
      </c>
      <c r="C274">
        <v>1</v>
      </c>
      <c r="D274" s="2" t="s">
        <v>3</v>
      </c>
      <c r="E274" s="3">
        <f t="shared" ca="1" si="12"/>
        <v>44274</v>
      </c>
    </row>
    <row r="275" spans="1:5">
      <c r="A275">
        <v>9923</v>
      </c>
      <c r="B275" s="2">
        <v>43142</v>
      </c>
      <c r="C275">
        <v>1</v>
      </c>
      <c r="D275" s="2" t="s">
        <v>3</v>
      </c>
      <c r="E275" s="3">
        <f t="shared" ca="1" si="12"/>
        <v>44274</v>
      </c>
    </row>
    <row r="276" spans="1:5">
      <c r="A276">
        <v>9884</v>
      </c>
      <c r="B276" s="2">
        <v>43143</v>
      </c>
      <c r="C276">
        <v>1</v>
      </c>
      <c r="D276" s="2" t="s">
        <v>3</v>
      </c>
      <c r="E276" s="3">
        <f t="shared" ca="1" si="12"/>
        <v>44274</v>
      </c>
    </row>
    <row r="277" spans="1:5">
      <c r="A277">
        <v>10721</v>
      </c>
      <c r="B277" s="2">
        <v>43145</v>
      </c>
      <c r="C277">
        <v>1</v>
      </c>
      <c r="D277" s="2" t="s">
        <v>3</v>
      </c>
      <c r="E277" s="3">
        <f t="shared" ca="1" si="12"/>
        <v>44274</v>
      </c>
    </row>
    <row r="278" spans="1:5">
      <c r="A278">
        <v>10244</v>
      </c>
      <c r="B278" s="2">
        <v>43147</v>
      </c>
      <c r="C278">
        <v>1</v>
      </c>
      <c r="D278" s="2" t="s">
        <v>3</v>
      </c>
      <c r="E278" s="3">
        <f t="shared" ca="1" si="12"/>
        <v>44274</v>
      </c>
    </row>
    <row r="279" spans="1:5">
      <c r="A279">
        <v>10856</v>
      </c>
      <c r="B279" s="2">
        <v>43149</v>
      </c>
      <c r="C279">
        <v>1</v>
      </c>
      <c r="D279" s="2" t="s">
        <v>3</v>
      </c>
      <c r="E279" s="3">
        <f t="shared" ca="1" si="12"/>
        <v>44274</v>
      </c>
    </row>
    <row r="280" spans="1:5">
      <c r="A280">
        <v>9830</v>
      </c>
      <c r="B280" s="2">
        <v>43150</v>
      </c>
      <c r="C280">
        <v>1</v>
      </c>
      <c r="D280" s="2" t="s">
        <v>3</v>
      </c>
      <c r="E280" s="3">
        <f t="shared" ca="1" si="12"/>
        <v>44274</v>
      </c>
    </row>
    <row r="281" spans="1:5">
      <c r="A281">
        <v>9890</v>
      </c>
      <c r="B281" s="2">
        <v>43152</v>
      </c>
      <c r="C281">
        <v>1</v>
      </c>
      <c r="D281" s="2" t="s">
        <v>3</v>
      </c>
      <c r="E281" s="3">
        <f t="shared" ca="1" si="12"/>
        <v>44274</v>
      </c>
    </row>
    <row r="282" spans="1:5">
      <c r="A282">
        <v>10806</v>
      </c>
      <c r="B282" s="2">
        <v>43157</v>
      </c>
      <c r="C282">
        <v>0</v>
      </c>
      <c r="D282" s="2">
        <v>43868</v>
      </c>
      <c r="E282" s="3">
        <f t="shared" ca="1" si="12"/>
        <v>43868</v>
      </c>
    </row>
    <row r="283" spans="1:5">
      <c r="A283">
        <v>10603</v>
      </c>
      <c r="B283" s="2">
        <v>43158</v>
      </c>
      <c r="C283">
        <v>1</v>
      </c>
      <c r="D283" s="2" t="s">
        <v>3</v>
      </c>
      <c r="E283" s="3">
        <f t="shared" ca="1" si="12"/>
        <v>44274</v>
      </c>
    </row>
    <row r="284" spans="1:5">
      <c r="A284">
        <v>10471</v>
      </c>
      <c r="B284" s="2">
        <v>43159</v>
      </c>
      <c r="C284">
        <v>1</v>
      </c>
      <c r="D284" s="2" t="s">
        <v>3</v>
      </c>
      <c r="E284" s="3">
        <f t="shared" ca="1" si="12"/>
        <v>44274</v>
      </c>
    </row>
    <row r="285" spans="1:5">
      <c r="A285">
        <v>10308</v>
      </c>
      <c r="B285" s="2">
        <v>43160</v>
      </c>
      <c r="C285">
        <v>1</v>
      </c>
      <c r="D285" s="2" t="s">
        <v>3</v>
      </c>
      <c r="E285" s="3">
        <f t="shared" ca="1" si="12"/>
        <v>44274</v>
      </c>
    </row>
    <row r="286" spans="1:5">
      <c r="A286">
        <v>9917</v>
      </c>
      <c r="B286" s="2">
        <v>43165</v>
      </c>
      <c r="C286">
        <v>1</v>
      </c>
      <c r="D286" s="2" t="s">
        <v>3</v>
      </c>
      <c r="E286" s="3">
        <f t="shared" ca="1" si="12"/>
        <v>44274</v>
      </c>
    </row>
    <row r="287" spans="1:5">
      <c r="A287">
        <v>9881</v>
      </c>
      <c r="B287" s="2">
        <v>43168</v>
      </c>
      <c r="C287">
        <v>1</v>
      </c>
      <c r="D287" s="2" t="s">
        <v>3</v>
      </c>
      <c r="E287" s="3">
        <f t="shared" ca="1" si="12"/>
        <v>44274</v>
      </c>
    </row>
    <row r="288" spans="1:5">
      <c r="A288">
        <v>10503</v>
      </c>
      <c r="B288" s="2">
        <v>43172</v>
      </c>
      <c r="C288">
        <v>1</v>
      </c>
      <c r="D288" s="2" t="s">
        <v>3</v>
      </c>
      <c r="E288" s="3">
        <f t="shared" ca="1" si="12"/>
        <v>44274</v>
      </c>
    </row>
    <row r="289" spans="1:5">
      <c r="A289">
        <v>10781</v>
      </c>
      <c r="B289" s="2">
        <v>43174</v>
      </c>
      <c r="C289">
        <v>0</v>
      </c>
      <c r="D289" s="2">
        <v>43922</v>
      </c>
      <c r="E289" s="3">
        <f t="shared" ca="1" si="12"/>
        <v>43922</v>
      </c>
    </row>
    <row r="290" spans="1:5">
      <c r="A290">
        <v>10509</v>
      </c>
      <c r="B290" s="2">
        <v>43178</v>
      </c>
      <c r="C290">
        <v>0</v>
      </c>
      <c r="D290" s="2">
        <v>43404</v>
      </c>
      <c r="E290" s="3">
        <f t="shared" ca="1" si="12"/>
        <v>43404</v>
      </c>
    </row>
    <row r="291" spans="1:5">
      <c r="A291">
        <v>10612</v>
      </c>
      <c r="B291" s="2">
        <v>43182</v>
      </c>
      <c r="C291">
        <v>1</v>
      </c>
      <c r="D291" s="2" t="s">
        <v>3</v>
      </c>
      <c r="E291" s="3">
        <f t="shared" ca="1" si="12"/>
        <v>44274</v>
      </c>
    </row>
    <row r="292" spans="1:5">
      <c r="A292">
        <v>10541</v>
      </c>
      <c r="B292" s="2">
        <v>43185</v>
      </c>
      <c r="C292">
        <v>1</v>
      </c>
      <c r="D292" s="2" t="s">
        <v>3</v>
      </c>
      <c r="E292" s="3">
        <f t="shared" ca="1" si="12"/>
        <v>44274</v>
      </c>
    </row>
    <row r="293" spans="1:5">
      <c r="A293">
        <v>10063</v>
      </c>
      <c r="B293" s="2">
        <v>43188</v>
      </c>
      <c r="C293">
        <v>0</v>
      </c>
      <c r="D293" s="2">
        <v>43545</v>
      </c>
      <c r="E293" s="3">
        <f t="shared" ca="1" si="12"/>
        <v>43545</v>
      </c>
    </row>
    <row r="294" spans="1:5">
      <c r="A294">
        <v>10297</v>
      </c>
      <c r="B294" s="2">
        <v>43189</v>
      </c>
      <c r="C294">
        <v>1</v>
      </c>
      <c r="D294" s="2" t="s">
        <v>3</v>
      </c>
      <c r="E294" s="3">
        <f t="shared" ca="1" si="12"/>
        <v>44274</v>
      </c>
    </row>
    <row r="295" spans="1:5">
      <c r="A295">
        <v>10078</v>
      </c>
      <c r="B295" s="2">
        <v>43190</v>
      </c>
      <c r="C295">
        <v>1</v>
      </c>
      <c r="D295" s="2" t="s">
        <v>3</v>
      </c>
      <c r="E295" s="3">
        <f t="shared" ca="1" si="12"/>
        <v>44274</v>
      </c>
    </row>
    <row r="296" spans="1:5">
      <c r="A296">
        <v>10213</v>
      </c>
      <c r="B296" s="2">
        <v>43190</v>
      </c>
      <c r="C296">
        <v>0</v>
      </c>
      <c r="D296" s="2">
        <v>43467</v>
      </c>
      <c r="E296" s="3">
        <f t="shared" ca="1" si="12"/>
        <v>43467</v>
      </c>
    </row>
    <row r="297" spans="1:5">
      <c r="A297">
        <v>10584</v>
      </c>
      <c r="B297" s="2">
        <v>43192</v>
      </c>
      <c r="C297">
        <v>1</v>
      </c>
      <c r="D297" s="2" t="s">
        <v>3</v>
      </c>
      <c r="E297" s="3">
        <f t="shared" ca="1" si="12"/>
        <v>44274</v>
      </c>
    </row>
    <row r="298" spans="1:5">
      <c r="A298">
        <v>10591</v>
      </c>
      <c r="B298" s="2">
        <v>43192</v>
      </c>
      <c r="C298">
        <v>1</v>
      </c>
      <c r="D298" s="2" t="s">
        <v>3</v>
      </c>
      <c r="E298" s="3">
        <f t="shared" ca="1" si="12"/>
        <v>44274</v>
      </c>
    </row>
    <row r="299" spans="1:5">
      <c r="A299">
        <v>9902</v>
      </c>
      <c r="B299" s="2">
        <v>43193</v>
      </c>
      <c r="C299">
        <v>1</v>
      </c>
      <c r="D299" s="2" t="s">
        <v>3</v>
      </c>
      <c r="E299" s="3">
        <f t="shared" ca="1" si="12"/>
        <v>44274</v>
      </c>
    </row>
    <row r="300" spans="1:5">
      <c r="A300">
        <v>10272</v>
      </c>
      <c r="B300" s="2">
        <v>43193</v>
      </c>
      <c r="C300">
        <v>1</v>
      </c>
      <c r="D300" s="2" t="s">
        <v>3</v>
      </c>
      <c r="E300" s="3">
        <f t="shared" ca="1" si="12"/>
        <v>44274</v>
      </c>
    </row>
    <row r="301" spans="1:5">
      <c r="A301">
        <v>10307</v>
      </c>
      <c r="B301" s="2">
        <v>43195</v>
      </c>
      <c r="C301">
        <v>1</v>
      </c>
      <c r="D301" s="2" t="s">
        <v>3</v>
      </c>
      <c r="E301" s="3">
        <f t="shared" ca="1" si="12"/>
        <v>44274</v>
      </c>
    </row>
    <row r="302" spans="1:5">
      <c r="A302">
        <v>10416</v>
      </c>
      <c r="B302" s="2">
        <v>43196</v>
      </c>
      <c r="C302">
        <v>1</v>
      </c>
      <c r="D302" s="2" t="s">
        <v>3</v>
      </c>
      <c r="E302" s="3">
        <f t="shared" ca="1" si="12"/>
        <v>44274</v>
      </c>
    </row>
    <row r="303" spans="1:5">
      <c r="A303">
        <v>10352</v>
      </c>
      <c r="B303" s="2">
        <v>43197</v>
      </c>
      <c r="C303">
        <v>1</v>
      </c>
      <c r="D303" s="2" t="s">
        <v>3</v>
      </c>
      <c r="E303" s="3">
        <f t="shared" ca="1" si="12"/>
        <v>44274</v>
      </c>
    </row>
    <row r="304" spans="1:5">
      <c r="A304">
        <v>10151</v>
      </c>
      <c r="B304" s="2">
        <v>43198</v>
      </c>
      <c r="C304">
        <v>1</v>
      </c>
      <c r="D304" s="2" t="s">
        <v>3</v>
      </c>
      <c r="E304" s="3">
        <f t="shared" ca="1" si="12"/>
        <v>44274</v>
      </c>
    </row>
    <row r="305" spans="1:5">
      <c r="A305">
        <v>10480</v>
      </c>
      <c r="B305" s="2">
        <v>43200</v>
      </c>
      <c r="C305">
        <v>1</v>
      </c>
      <c r="D305" s="2" t="s">
        <v>3</v>
      </c>
      <c r="E305" s="3">
        <f t="shared" ca="1" si="12"/>
        <v>44274</v>
      </c>
    </row>
    <row r="306" spans="1:5">
      <c r="A306">
        <v>10557</v>
      </c>
      <c r="B306" s="2">
        <v>43202</v>
      </c>
      <c r="C306">
        <v>1</v>
      </c>
      <c r="D306" s="2" t="s">
        <v>3</v>
      </c>
      <c r="E306" s="3">
        <f t="shared" ca="1" si="12"/>
        <v>44274</v>
      </c>
    </row>
    <row r="307" spans="1:5">
      <c r="A307">
        <v>9763</v>
      </c>
      <c r="B307" s="2">
        <v>43205</v>
      </c>
      <c r="C307">
        <v>0</v>
      </c>
      <c r="D307" s="2">
        <v>43981</v>
      </c>
      <c r="E307" s="3">
        <f t="shared" ca="1" si="12"/>
        <v>43981</v>
      </c>
    </row>
    <row r="308" spans="1:5">
      <c r="A308">
        <v>10193</v>
      </c>
      <c r="B308" s="2">
        <v>43206</v>
      </c>
      <c r="C308">
        <v>1</v>
      </c>
      <c r="D308" s="2" t="s">
        <v>3</v>
      </c>
      <c r="E308" s="3">
        <f t="shared" ca="1" si="12"/>
        <v>44274</v>
      </c>
    </row>
    <row r="309" spans="1:5">
      <c r="A309">
        <v>10170</v>
      </c>
      <c r="B309" s="2">
        <v>43212</v>
      </c>
      <c r="C309">
        <v>1</v>
      </c>
      <c r="D309" s="2" t="s">
        <v>3</v>
      </c>
      <c r="E309" s="3">
        <f t="shared" ca="1" si="12"/>
        <v>44274</v>
      </c>
    </row>
    <row r="310" spans="1:5">
      <c r="A310">
        <v>10829</v>
      </c>
      <c r="B310" s="2">
        <v>43217</v>
      </c>
      <c r="C310">
        <v>1</v>
      </c>
      <c r="D310" s="2" t="s">
        <v>3</v>
      </c>
      <c r="E310" s="3">
        <f t="shared" ca="1" si="12"/>
        <v>44274</v>
      </c>
    </row>
    <row r="311" spans="1:5">
      <c r="A311">
        <v>9839</v>
      </c>
      <c r="B311" s="2">
        <v>43218</v>
      </c>
      <c r="C311">
        <v>0</v>
      </c>
      <c r="D311" s="2">
        <v>43392</v>
      </c>
      <c r="E311" s="3">
        <f t="shared" ca="1" si="12"/>
        <v>43392</v>
      </c>
    </row>
    <row r="312" spans="1:5">
      <c r="A312">
        <v>9982</v>
      </c>
      <c r="B312" s="2">
        <v>43219</v>
      </c>
      <c r="C312">
        <v>1</v>
      </c>
      <c r="D312" s="2" t="s">
        <v>3</v>
      </c>
      <c r="E312" s="3">
        <f t="shared" ca="1" si="12"/>
        <v>44274</v>
      </c>
    </row>
    <row r="313" spans="1:5">
      <c r="A313">
        <v>9833</v>
      </c>
      <c r="B313" s="2">
        <v>43220</v>
      </c>
      <c r="C313">
        <v>0</v>
      </c>
      <c r="D313" s="2">
        <v>43953</v>
      </c>
      <c r="E313" s="3">
        <f t="shared" ca="1" si="12"/>
        <v>43953</v>
      </c>
    </row>
    <row r="314" spans="1:5">
      <c r="A314">
        <v>10864</v>
      </c>
      <c r="B314" s="2">
        <v>43221</v>
      </c>
      <c r="C314">
        <v>1</v>
      </c>
      <c r="D314" s="2" t="s">
        <v>3</v>
      </c>
      <c r="E314" s="3">
        <f t="shared" ca="1" si="12"/>
        <v>44274</v>
      </c>
    </row>
    <row r="315" spans="1:5">
      <c r="A315">
        <v>10773</v>
      </c>
      <c r="B315" s="2">
        <v>43224</v>
      </c>
      <c r="C315">
        <v>1</v>
      </c>
      <c r="D315" s="2" t="s">
        <v>3</v>
      </c>
      <c r="E315" s="3">
        <f t="shared" ca="1" si="12"/>
        <v>44274</v>
      </c>
    </row>
    <row r="316" spans="1:5">
      <c r="A316">
        <v>10600</v>
      </c>
      <c r="B316" s="2">
        <v>43225</v>
      </c>
      <c r="C316">
        <v>0</v>
      </c>
      <c r="D316" s="2">
        <v>43576</v>
      </c>
      <c r="E316" s="3">
        <f t="shared" ca="1" si="12"/>
        <v>43576</v>
      </c>
    </row>
    <row r="317" spans="1:5">
      <c r="A317">
        <v>10074</v>
      </c>
      <c r="B317" s="2">
        <v>43228</v>
      </c>
      <c r="C317">
        <v>1</v>
      </c>
      <c r="D317" s="2" t="s">
        <v>3</v>
      </c>
      <c r="E317" s="3">
        <f t="shared" ca="1" si="12"/>
        <v>44274</v>
      </c>
    </row>
    <row r="318" spans="1:5">
      <c r="A318">
        <v>9751</v>
      </c>
      <c r="B318" s="2">
        <v>43229</v>
      </c>
      <c r="C318">
        <v>1</v>
      </c>
      <c r="D318" s="2" t="s">
        <v>3</v>
      </c>
      <c r="E318" s="3">
        <f t="shared" ca="1" si="12"/>
        <v>44274</v>
      </c>
    </row>
    <row r="319" spans="1:5">
      <c r="A319">
        <v>9882</v>
      </c>
      <c r="B319" s="2">
        <v>43231</v>
      </c>
      <c r="C319">
        <v>1</v>
      </c>
      <c r="D319" s="2" t="s">
        <v>3</v>
      </c>
      <c r="E319" s="3">
        <f t="shared" ca="1" si="12"/>
        <v>44274</v>
      </c>
    </row>
    <row r="320" spans="1:5">
      <c r="A320">
        <v>10547</v>
      </c>
      <c r="B320" s="2">
        <v>43232</v>
      </c>
      <c r="C320">
        <v>0</v>
      </c>
      <c r="D320" s="2">
        <v>43997</v>
      </c>
      <c r="E320" s="3">
        <f t="shared" ca="1" si="12"/>
        <v>43997</v>
      </c>
    </row>
    <row r="321" spans="1:5">
      <c r="A321">
        <v>10366</v>
      </c>
      <c r="B321" s="2">
        <v>43233</v>
      </c>
      <c r="C321">
        <v>1</v>
      </c>
      <c r="D321" s="2" t="s">
        <v>3</v>
      </c>
      <c r="E321" s="3">
        <f t="shared" ca="1" si="12"/>
        <v>44274</v>
      </c>
    </row>
    <row r="322" spans="1:5">
      <c r="A322">
        <v>10513</v>
      </c>
      <c r="B322" s="2">
        <v>43233</v>
      </c>
      <c r="C322">
        <v>1</v>
      </c>
      <c r="D322" s="2" t="s">
        <v>3</v>
      </c>
      <c r="E322" s="3">
        <f t="shared" ref="E322:E385" ca="1" si="13">IF(C322=1,TODAY(),D322)</f>
        <v>44274</v>
      </c>
    </row>
    <row r="323" spans="1:5">
      <c r="A323">
        <v>10648</v>
      </c>
      <c r="B323" s="2">
        <v>43233</v>
      </c>
      <c r="C323">
        <v>1</v>
      </c>
      <c r="D323" s="2" t="s">
        <v>3</v>
      </c>
      <c r="E323" s="3">
        <f t="shared" ca="1" si="13"/>
        <v>44274</v>
      </c>
    </row>
    <row r="324" spans="1:5">
      <c r="A324">
        <v>10488</v>
      </c>
      <c r="B324" s="2">
        <v>43235</v>
      </c>
      <c r="C324">
        <v>1</v>
      </c>
      <c r="D324" s="2" t="s">
        <v>3</v>
      </c>
      <c r="E324" s="3">
        <f t="shared" ca="1" si="13"/>
        <v>44274</v>
      </c>
    </row>
    <row r="325" spans="1:5">
      <c r="A325">
        <v>9944</v>
      </c>
      <c r="B325" s="2">
        <v>43237</v>
      </c>
      <c r="C325">
        <v>1</v>
      </c>
      <c r="D325" s="2" t="s">
        <v>3</v>
      </c>
      <c r="E325" s="3">
        <f t="shared" ca="1" si="13"/>
        <v>44274</v>
      </c>
    </row>
    <row r="326" spans="1:5">
      <c r="A326">
        <v>10076</v>
      </c>
      <c r="B326" s="2">
        <v>43237</v>
      </c>
      <c r="C326">
        <v>1</v>
      </c>
      <c r="D326" s="2" t="s">
        <v>3</v>
      </c>
      <c r="E326" s="3">
        <f t="shared" ca="1" si="13"/>
        <v>44274</v>
      </c>
    </row>
    <row r="327" spans="1:5">
      <c r="A327">
        <v>10214</v>
      </c>
      <c r="B327" s="2">
        <v>43238</v>
      </c>
      <c r="C327">
        <v>1</v>
      </c>
      <c r="D327" s="2" t="s">
        <v>3</v>
      </c>
      <c r="E327" s="3">
        <f t="shared" ca="1" si="13"/>
        <v>44274</v>
      </c>
    </row>
    <row r="328" spans="1:5">
      <c r="A328">
        <v>10240</v>
      </c>
      <c r="B328" s="2">
        <v>43239</v>
      </c>
      <c r="C328">
        <v>1</v>
      </c>
      <c r="D328" s="2" t="s">
        <v>3</v>
      </c>
      <c r="E328" s="3">
        <f t="shared" ca="1" si="13"/>
        <v>44274</v>
      </c>
    </row>
    <row r="329" spans="1:5">
      <c r="A329">
        <v>10247</v>
      </c>
      <c r="B329" s="2">
        <v>43239</v>
      </c>
      <c r="C329">
        <v>1</v>
      </c>
      <c r="D329" s="2" t="s">
        <v>3</v>
      </c>
      <c r="E329" s="3">
        <f t="shared" ca="1" si="13"/>
        <v>44274</v>
      </c>
    </row>
    <row r="330" spans="1:5">
      <c r="A330">
        <v>10548</v>
      </c>
      <c r="B330" s="2">
        <v>43241</v>
      </c>
      <c r="C330">
        <v>1</v>
      </c>
      <c r="D330" s="2" t="s">
        <v>3</v>
      </c>
      <c r="E330" s="3">
        <f t="shared" ca="1" si="13"/>
        <v>44274</v>
      </c>
    </row>
    <row r="331" spans="1:5">
      <c r="A331">
        <v>10576</v>
      </c>
      <c r="B331" s="2">
        <v>43244</v>
      </c>
      <c r="C331">
        <v>0</v>
      </c>
      <c r="D331" s="2">
        <v>44068</v>
      </c>
      <c r="E331" s="3">
        <f t="shared" ca="1" si="13"/>
        <v>44068</v>
      </c>
    </row>
    <row r="332" spans="1:5">
      <c r="A332">
        <v>10744</v>
      </c>
      <c r="B332" s="2">
        <v>43259</v>
      </c>
      <c r="C332">
        <v>1</v>
      </c>
      <c r="D332" s="2" t="s">
        <v>3</v>
      </c>
      <c r="E332" s="3">
        <f t="shared" ca="1" si="13"/>
        <v>44274</v>
      </c>
    </row>
    <row r="333" spans="1:5">
      <c r="A333">
        <v>10924</v>
      </c>
      <c r="B333" s="2">
        <v>43265</v>
      </c>
      <c r="C333">
        <v>1</v>
      </c>
      <c r="D333" s="2" t="s">
        <v>3</v>
      </c>
      <c r="E333" s="3">
        <f t="shared" ca="1" si="13"/>
        <v>44274</v>
      </c>
    </row>
    <row r="334" spans="1:5">
      <c r="A334">
        <v>9742</v>
      </c>
      <c r="B334" s="2">
        <v>43268</v>
      </c>
      <c r="C334">
        <v>1</v>
      </c>
      <c r="D334" s="2" t="s">
        <v>3</v>
      </c>
      <c r="E334" s="3">
        <f t="shared" ca="1" si="13"/>
        <v>44274</v>
      </c>
    </row>
    <row r="335" spans="1:5">
      <c r="A335">
        <v>10472</v>
      </c>
      <c r="B335" s="2">
        <v>43269</v>
      </c>
      <c r="C335">
        <v>1</v>
      </c>
      <c r="D335" s="2" t="s">
        <v>3</v>
      </c>
      <c r="E335" s="3">
        <f t="shared" ca="1" si="13"/>
        <v>44274</v>
      </c>
    </row>
    <row r="336" spans="1:5">
      <c r="A336">
        <v>10219</v>
      </c>
      <c r="B336" s="2">
        <v>43274</v>
      </c>
      <c r="C336">
        <v>1</v>
      </c>
      <c r="D336" s="2" t="s">
        <v>3</v>
      </c>
      <c r="E336" s="3">
        <f t="shared" ca="1" si="13"/>
        <v>44274</v>
      </c>
    </row>
    <row r="337" spans="1:5">
      <c r="A337">
        <v>9915</v>
      </c>
      <c r="B337" s="2">
        <v>43275</v>
      </c>
      <c r="C337">
        <v>0</v>
      </c>
      <c r="D337" s="2">
        <v>43383</v>
      </c>
      <c r="E337" s="3">
        <f t="shared" ca="1" si="13"/>
        <v>43383</v>
      </c>
    </row>
    <row r="338" spans="1:5">
      <c r="A338">
        <v>10033</v>
      </c>
      <c r="B338" s="2">
        <v>43276</v>
      </c>
      <c r="C338">
        <v>1</v>
      </c>
      <c r="D338" s="2" t="s">
        <v>3</v>
      </c>
      <c r="E338" s="3">
        <f t="shared" ca="1" si="13"/>
        <v>44274</v>
      </c>
    </row>
    <row r="339" spans="1:5">
      <c r="A339">
        <v>10565</v>
      </c>
      <c r="B339" s="2">
        <v>43279</v>
      </c>
      <c r="C339">
        <v>0</v>
      </c>
      <c r="D339" s="2">
        <v>43822</v>
      </c>
      <c r="E339" s="3">
        <f t="shared" ca="1" si="13"/>
        <v>43822</v>
      </c>
    </row>
    <row r="340" spans="1:5">
      <c r="A340">
        <v>9855</v>
      </c>
      <c r="B340" s="2">
        <v>43281</v>
      </c>
      <c r="C340">
        <v>1</v>
      </c>
      <c r="D340" s="2" t="s">
        <v>3</v>
      </c>
      <c r="E340" s="3">
        <f t="shared" ca="1" si="13"/>
        <v>44274</v>
      </c>
    </row>
    <row r="341" spans="1:5">
      <c r="A341">
        <v>9975</v>
      </c>
      <c r="B341" s="2">
        <v>43281</v>
      </c>
      <c r="C341">
        <v>1</v>
      </c>
      <c r="D341" s="2" t="s">
        <v>3</v>
      </c>
      <c r="E341" s="3">
        <f t="shared" ca="1" si="13"/>
        <v>44274</v>
      </c>
    </row>
    <row r="342" spans="1:5">
      <c r="A342">
        <v>10592</v>
      </c>
      <c r="B342" s="2">
        <v>43283</v>
      </c>
      <c r="C342">
        <v>1</v>
      </c>
      <c r="D342" s="2" t="s">
        <v>3</v>
      </c>
      <c r="E342" s="3">
        <f t="shared" ca="1" si="13"/>
        <v>44274</v>
      </c>
    </row>
    <row r="343" spans="1:5">
      <c r="A343">
        <v>9816</v>
      </c>
      <c r="B343" s="2">
        <v>43283</v>
      </c>
      <c r="C343">
        <v>0</v>
      </c>
      <c r="D343" s="2">
        <v>43330</v>
      </c>
      <c r="E343" s="3">
        <f t="shared" ca="1" si="13"/>
        <v>43330</v>
      </c>
    </row>
    <row r="344" spans="1:5">
      <c r="A344">
        <v>10835</v>
      </c>
      <c r="B344" s="2">
        <v>43284</v>
      </c>
      <c r="C344">
        <v>1</v>
      </c>
      <c r="D344" s="2" t="s">
        <v>3</v>
      </c>
      <c r="E344" s="3">
        <f t="shared" ca="1" si="13"/>
        <v>44274</v>
      </c>
    </row>
    <row r="345" spans="1:5">
      <c r="A345">
        <v>10820</v>
      </c>
      <c r="B345" s="2">
        <v>43285</v>
      </c>
      <c r="C345">
        <v>1</v>
      </c>
      <c r="D345" s="2" t="s">
        <v>3</v>
      </c>
      <c r="E345" s="3">
        <f t="shared" ca="1" si="13"/>
        <v>44274</v>
      </c>
    </row>
    <row r="346" spans="1:5">
      <c r="A346">
        <v>10052</v>
      </c>
      <c r="B346" s="2">
        <v>43286</v>
      </c>
      <c r="C346">
        <v>1</v>
      </c>
      <c r="D346" s="2" t="s">
        <v>3</v>
      </c>
      <c r="E346" s="3">
        <f t="shared" ca="1" si="13"/>
        <v>44274</v>
      </c>
    </row>
    <row r="347" spans="1:5">
      <c r="A347">
        <v>10715</v>
      </c>
      <c r="B347" s="2">
        <v>43286</v>
      </c>
      <c r="C347">
        <v>1</v>
      </c>
      <c r="D347" s="2" t="s">
        <v>3</v>
      </c>
      <c r="E347" s="3">
        <f t="shared" ca="1" si="13"/>
        <v>44274</v>
      </c>
    </row>
    <row r="348" spans="1:5">
      <c r="A348">
        <v>10093</v>
      </c>
      <c r="B348" s="2">
        <v>43287</v>
      </c>
      <c r="C348">
        <v>1</v>
      </c>
      <c r="D348" s="2" t="s">
        <v>3</v>
      </c>
      <c r="E348" s="3">
        <f t="shared" ca="1" si="13"/>
        <v>44274</v>
      </c>
    </row>
    <row r="349" spans="1:5">
      <c r="A349">
        <v>10696</v>
      </c>
      <c r="B349" s="2">
        <v>43287</v>
      </c>
      <c r="C349">
        <v>0</v>
      </c>
      <c r="D349" s="2">
        <v>43812</v>
      </c>
      <c r="E349" s="3">
        <f t="shared" ca="1" si="13"/>
        <v>43812</v>
      </c>
    </row>
    <row r="350" spans="1:5">
      <c r="A350">
        <v>10038</v>
      </c>
      <c r="B350" s="2">
        <v>43288</v>
      </c>
      <c r="C350">
        <v>1</v>
      </c>
      <c r="D350" s="2" t="s">
        <v>3</v>
      </c>
      <c r="E350" s="3">
        <f t="shared" ca="1" si="13"/>
        <v>44274</v>
      </c>
    </row>
    <row r="351" spans="1:5">
      <c r="A351">
        <v>9777</v>
      </c>
      <c r="B351" s="2">
        <v>43291</v>
      </c>
      <c r="C351">
        <v>1</v>
      </c>
      <c r="D351" s="2" t="s">
        <v>3</v>
      </c>
      <c r="E351" s="3">
        <f t="shared" ca="1" si="13"/>
        <v>44274</v>
      </c>
    </row>
    <row r="352" spans="1:5">
      <c r="A352">
        <v>10000</v>
      </c>
      <c r="B352" s="2">
        <v>43291</v>
      </c>
      <c r="C352">
        <v>0</v>
      </c>
      <c r="D352" s="2">
        <v>44089</v>
      </c>
      <c r="E352" s="3">
        <f t="shared" ca="1" si="13"/>
        <v>44089</v>
      </c>
    </row>
    <row r="353" spans="1:5">
      <c r="A353">
        <v>10865</v>
      </c>
      <c r="B353" s="2">
        <v>43291</v>
      </c>
      <c r="C353">
        <v>0</v>
      </c>
      <c r="D353" s="2">
        <v>43730</v>
      </c>
      <c r="E353" s="3">
        <f t="shared" ca="1" si="13"/>
        <v>43730</v>
      </c>
    </row>
    <row r="354" spans="1:5">
      <c r="A354">
        <v>10897</v>
      </c>
      <c r="B354" s="2">
        <v>43292</v>
      </c>
      <c r="C354">
        <v>1</v>
      </c>
      <c r="D354" s="2" t="s">
        <v>3</v>
      </c>
      <c r="E354" s="3">
        <f t="shared" ca="1" si="13"/>
        <v>44274</v>
      </c>
    </row>
    <row r="355" spans="1:5">
      <c r="A355">
        <v>10237</v>
      </c>
      <c r="B355" s="2">
        <v>43293</v>
      </c>
      <c r="C355">
        <v>0</v>
      </c>
      <c r="D355" s="2">
        <v>43856</v>
      </c>
      <c r="E355" s="3">
        <f t="shared" ca="1" si="13"/>
        <v>43856</v>
      </c>
    </row>
    <row r="356" spans="1:5">
      <c r="A356">
        <v>10282</v>
      </c>
      <c r="B356" s="2">
        <v>43294</v>
      </c>
      <c r="C356">
        <v>1</v>
      </c>
      <c r="D356" s="2" t="s">
        <v>3</v>
      </c>
      <c r="E356" s="3">
        <f t="shared" ca="1" si="13"/>
        <v>44274</v>
      </c>
    </row>
    <row r="357" spans="1:5">
      <c r="A357">
        <v>10099</v>
      </c>
      <c r="B357" s="2">
        <v>43297</v>
      </c>
      <c r="C357">
        <v>1</v>
      </c>
      <c r="D357" s="2" t="s">
        <v>3</v>
      </c>
      <c r="E357" s="3">
        <f t="shared" ca="1" si="13"/>
        <v>44274</v>
      </c>
    </row>
    <row r="358" spans="1:5">
      <c r="A358">
        <v>10109</v>
      </c>
      <c r="B358" s="2">
        <v>43298</v>
      </c>
      <c r="C358">
        <v>1</v>
      </c>
      <c r="D358" s="2" t="s">
        <v>3</v>
      </c>
      <c r="E358" s="3">
        <f t="shared" ca="1" si="13"/>
        <v>44274</v>
      </c>
    </row>
    <row r="359" spans="1:5">
      <c r="A359">
        <v>10147</v>
      </c>
      <c r="B359" s="2">
        <v>43299</v>
      </c>
      <c r="C359">
        <v>1</v>
      </c>
      <c r="D359" s="2" t="s">
        <v>3</v>
      </c>
      <c r="E359" s="3">
        <f t="shared" ca="1" si="13"/>
        <v>44274</v>
      </c>
    </row>
    <row r="360" spans="1:5">
      <c r="A360">
        <v>9746</v>
      </c>
      <c r="B360" s="2">
        <v>43301</v>
      </c>
      <c r="C360">
        <v>1</v>
      </c>
      <c r="D360" s="2" t="s">
        <v>3</v>
      </c>
      <c r="E360" s="3">
        <f t="shared" ca="1" si="13"/>
        <v>44274</v>
      </c>
    </row>
    <row r="361" spans="1:5">
      <c r="A361">
        <v>10141</v>
      </c>
      <c r="B361" s="2">
        <v>43302</v>
      </c>
      <c r="C361">
        <v>1</v>
      </c>
      <c r="D361" s="2" t="s">
        <v>3</v>
      </c>
      <c r="E361" s="3">
        <f t="shared" ca="1" si="13"/>
        <v>44274</v>
      </c>
    </row>
    <row r="362" spans="1:5">
      <c r="A362">
        <v>10644</v>
      </c>
      <c r="B362" s="2">
        <v>43302</v>
      </c>
      <c r="C362">
        <v>1</v>
      </c>
      <c r="D362" s="2" t="s">
        <v>3</v>
      </c>
      <c r="E362" s="3">
        <f t="shared" ca="1" si="13"/>
        <v>44274</v>
      </c>
    </row>
    <row r="363" spans="1:5">
      <c r="A363">
        <v>10190</v>
      </c>
      <c r="B363" s="2">
        <v>43303</v>
      </c>
      <c r="C363">
        <v>1</v>
      </c>
      <c r="D363" s="2" t="s">
        <v>3</v>
      </c>
      <c r="E363" s="3">
        <f t="shared" ca="1" si="13"/>
        <v>44274</v>
      </c>
    </row>
    <row r="364" spans="1:5">
      <c r="A364">
        <v>10080</v>
      </c>
      <c r="B364" s="2">
        <v>43303</v>
      </c>
      <c r="C364">
        <v>0</v>
      </c>
      <c r="D364" s="2">
        <v>43882</v>
      </c>
      <c r="E364" s="3">
        <f t="shared" ca="1" si="13"/>
        <v>43882</v>
      </c>
    </row>
    <row r="365" spans="1:5">
      <c r="A365">
        <v>10101</v>
      </c>
      <c r="B365" s="2">
        <v>43304</v>
      </c>
      <c r="C365">
        <v>1</v>
      </c>
      <c r="D365" s="2" t="s">
        <v>3</v>
      </c>
      <c r="E365" s="3">
        <f t="shared" ca="1" si="13"/>
        <v>44274</v>
      </c>
    </row>
    <row r="366" spans="1:5">
      <c r="A366">
        <v>10468</v>
      </c>
      <c r="B366" s="2">
        <v>43307</v>
      </c>
      <c r="C366">
        <v>1</v>
      </c>
      <c r="D366" s="2" t="s">
        <v>3</v>
      </c>
      <c r="E366" s="3">
        <f t="shared" ca="1" si="13"/>
        <v>44274</v>
      </c>
    </row>
    <row r="367" spans="1:5">
      <c r="A367">
        <v>10309</v>
      </c>
      <c r="B367" s="2">
        <v>43307</v>
      </c>
      <c r="C367">
        <v>0</v>
      </c>
      <c r="D367" s="2">
        <v>43831</v>
      </c>
      <c r="E367" s="3">
        <f t="shared" ca="1" si="13"/>
        <v>43831</v>
      </c>
    </row>
    <row r="368" spans="1:5">
      <c r="A368">
        <v>10684</v>
      </c>
      <c r="B368" s="2">
        <v>43309</v>
      </c>
      <c r="C368">
        <v>1</v>
      </c>
      <c r="D368" s="2" t="s">
        <v>3</v>
      </c>
      <c r="E368" s="3">
        <f t="shared" ca="1" si="13"/>
        <v>44274</v>
      </c>
    </row>
    <row r="369" spans="1:5">
      <c r="A369">
        <v>10291</v>
      </c>
      <c r="B369" s="2">
        <v>43310</v>
      </c>
      <c r="C369">
        <v>1</v>
      </c>
      <c r="D369" s="2" t="s">
        <v>3</v>
      </c>
      <c r="E369" s="3">
        <f t="shared" ca="1" si="13"/>
        <v>44274</v>
      </c>
    </row>
    <row r="370" spans="1:5">
      <c r="A370">
        <v>9872</v>
      </c>
      <c r="B370" s="2">
        <v>43312</v>
      </c>
      <c r="C370">
        <v>1</v>
      </c>
      <c r="D370" s="2" t="s">
        <v>3</v>
      </c>
      <c r="E370" s="3">
        <f t="shared" ca="1" si="13"/>
        <v>44274</v>
      </c>
    </row>
    <row r="371" spans="1:5">
      <c r="A371">
        <v>10450</v>
      </c>
      <c r="B371" s="2">
        <v>43312</v>
      </c>
      <c r="C371">
        <v>1</v>
      </c>
      <c r="D371" s="2" t="s">
        <v>3</v>
      </c>
      <c r="E371" s="3">
        <f t="shared" ca="1" si="13"/>
        <v>44274</v>
      </c>
    </row>
    <row r="372" spans="1:5">
      <c r="A372">
        <v>10552</v>
      </c>
      <c r="B372" s="2">
        <v>43312</v>
      </c>
      <c r="C372">
        <v>1</v>
      </c>
      <c r="D372" s="2" t="s">
        <v>3</v>
      </c>
      <c r="E372" s="3">
        <f t="shared" ca="1" si="13"/>
        <v>44274</v>
      </c>
    </row>
    <row r="373" spans="1:5">
      <c r="A373">
        <v>9793</v>
      </c>
      <c r="B373" s="2">
        <v>43314</v>
      </c>
      <c r="C373">
        <v>1</v>
      </c>
      <c r="D373" s="2" t="s">
        <v>3</v>
      </c>
      <c r="E373" s="3">
        <f t="shared" ca="1" si="13"/>
        <v>44274</v>
      </c>
    </row>
    <row r="374" spans="1:5">
      <c r="A374">
        <v>9775</v>
      </c>
      <c r="B374" s="2">
        <v>43314</v>
      </c>
      <c r="C374">
        <v>0</v>
      </c>
      <c r="D374" s="2">
        <v>43708</v>
      </c>
      <c r="E374" s="3">
        <f t="shared" ca="1" si="13"/>
        <v>43708</v>
      </c>
    </row>
    <row r="375" spans="1:5">
      <c r="A375">
        <v>10419</v>
      </c>
      <c r="B375" s="2">
        <v>43315</v>
      </c>
      <c r="C375">
        <v>1</v>
      </c>
      <c r="D375" s="2" t="s">
        <v>3</v>
      </c>
      <c r="E375" s="3">
        <f t="shared" ca="1" si="13"/>
        <v>44274</v>
      </c>
    </row>
    <row r="376" spans="1:5">
      <c r="A376">
        <v>10551</v>
      </c>
      <c r="B376" s="2">
        <v>43316</v>
      </c>
      <c r="C376">
        <v>1</v>
      </c>
      <c r="D376" s="2" t="s">
        <v>3</v>
      </c>
      <c r="E376" s="3">
        <f t="shared" ca="1" si="13"/>
        <v>44274</v>
      </c>
    </row>
    <row r="377" spans="1:5">
      <c r="A377">
        <v>10719</v>
      </c>
      <c r="B377" s="2">
        <v>43317</v>
      </c>
      <c r="C377">
        <v>1</v>
      </c>
      <c r="D377" s="2" t="s">
        <v>3</v>
      </c>
      <c r="E377" s="3">
        <f t="shared" ca="1" si="13"/>
        <v>44274</v>
      </c>
    </row>
    <row r="378" spans="1:5">
      <c r="A378">
        <v>9820</v>
      </c>
      <c r="B378" s="2">
        <v>43320</v>
      </c>
      <c r="C378">
        <v>1</v>
      </c>
      <c r="D378" s="2" t="s">
        <v>3</v>
      </c>
      <c r="E378" s="3">
        <f t="shared" ca="1" si="13"/>
        <v>44274</v>
      </c>
    </row>
    <row r="379" spans="1:5">
      <c r="A379">
        <v>9849</v>
      </c>
      <c r="B379" s="2">
        <v>43320</v>
      </c>
      <c r="C379">
        <v>1</v>
      </c>
      <c r="D379" s="2" t="s">
        <v>3</v>
      </c>
      <c r="E379" s="3">
        <f t="shared" ca="1" si="13"/>
        <v>44274</v>
      </c>
    </row>
    <row r="380" spans="1:5">
      <c r="A380">
        <v>10431</v>
      </c>
      <c r="B380" s="2">
        <v>43320</v>
      </c>
      <c r="C380">
        <v>1</v>
      </c>
      <c r="D380" s="2" t="s">
        <v>3</v>
      </c>
      <c r="E380" s="3">
        <f t="shared" ca="1" si="13"/>
        <v>44274</v>
      </c>
    </row>
    <row r="381" spans="1:5">
      <c r="A381">
        <v>10888</v>
      </c>
      <c r="B381" s="2">
        <v>43320</v>
      </c>
      <c r="C381">
        <v>0</v>
      </c>
      <c r="D381" s="2">
        <v>43461</v>
      </c>
      <c r="E381" s="3">
        <f t="shared" ca="1" si="13"/>
        <v>43461</v>
      </c>
    </row>
    <row r="382" spans="1:5">
      <c r="A382">
        <v>10148</v>
      </c>
      <c r="B382" s="2">
        <v>43323</v>
      </c>
      <c r="C382">
        <v>0</v>
      </c>
      <c r="D382" s="2">
        <v>43375</v>
      </c>
      <c r="E382" s="3">
        <f t="shared" ca="1" si="13"/>
        <v>43375</v>
      </c>
    </row>
    <row r="383" spans="1:5">
      <c r="A383">
        <v>10823</v>
      </c>
      <c r="B383" s="2">
        <v>43326</v>
      </c>
      <c r="C383">
        <v>1</v>
      </c>
      <c r="D383" s="2" t="s">
        <v>3</v>
      </c>
      <c r="E383" s="3">
        <f t="shared" ca="1" si="13"/>
        <v>44274</v>
      </c>
    </row>
    <row r="384" spans="1:5">
      <c r="A384">
        <v>10486</v>
      </c>
      <c r="B384" s="2">
        <v>43328</v>
      </c>
      <c r="C384">
        <v>1</v>
      </c>
      <c r="D384" s="2" t="s">
        <v>3</v>
      </c>
      <c r="E384" s="3">
        <f t="shared" ca="1" si="13"/>
        <v>44274</v>
      </c>
    </row>
    <row r="385" spans="1:5">
      <c r="A385">
        <v>10610</v>
      </c>
      <c r="B385" s="2">
        <v>43329</v>
      </c>
      <c r="C385">
        <v>0</v>
      </c>
      <c r="D385" s="2">
        <v>44040</v>
      </c>
      <c r="E385" s="3">
        <f t="shared" ca="1" si="13"/>
        <v>44040</v>
      </c>
    </row>
    <row r="386" spans="1:5">
      <c r="A386">
        <v>10011</v>
      </c>
      <c r="B386" s="2">
        <v>43330</v>
      </c>
      <c r="C386">
        <v>1</v>
      </c>
      <c r="D386" s="2" t="s">
        <v>3</v>
      </c>
      <c r="E386" s="3">
        <f t="shared" ref="E386:E449" ca="1" si="14">IF(C386=1,TODAY(),D386)</f>
        <v>44274</v>
      </c>
    </row>
    <row r="387" spans="1:5">
      <c r="A387">
        <v>10053</v>
      </c>
      <c r="B387" s="2">
        <v>43335</v>
      </c>
      <c r="C387">
        <v>1</v>
      </c>
      <c r="D387" s="2" t="s">
        <v>3</v>
      </c>
      <c r="E387" s="3">
        <f t="shared" ca="1" si="14"/>
        <v>44274</v>
      </c>
    </row>
    <row r="388" spans="1:5">
      <c r="A388">
        <v>9977</v>
      </c>
      <c r="B388" s="2">
        <v>43336</v>
      </c>
      <c r="C388">
        <v>1</v>
      </c>
      <c r="D388" s="2" t="s">
        <v>3</v>
      </c>
      <c r="E388" s="3">
        <f t="shared" ca="1" si="14"/>
        <v>44274</v>
      </c>
    </row>
    <row r="389" spans="1:5">
      <c r="A389">
        <v>10790</v>
      </c>
      <c r="B389" s="2">
        <v>43337</v>
      </c>
      <c r="C389">
        <v>1</v>
      </c>
      <c r="D389" s="2" t="s">
        <v>3</v>
      </c>
      <c r="E389" s="3">
        <f t="shared" ca="1" si="14"/>
        <v>44274</v>
      </c>
    </row>
    <row r="390" spans="1:5">
      <c r="A390">
        <v>9841</v>
      </c>
      <c r="B390" s="2">
        <v>43338</v>
      </c>
      <c r="C390">
        <v>1</v>
      </c>
      <c r="D390" s="2" t="s">
        <v>3</v>
      </c>
      <c r="E390" s="3">
        <f t="shared" ca="1" si="14"/>
        <v>44274</v>
      </c>
    </row>
    <row r="391" spans="1:5">
      <c r="A391">
        <v>9853</v>
      </c>
      <c r="B391" s="2">
        <v>43338</v>
      </c>
      <c r="C391">
        <v>1</v>
      </c>
      <c r="D391" s="2" t="s">
        <v>3</v>
      </c>
      <c r="E391" s="3">
        <f t="shared" ca="1" si="14"/>
        <v>44274</v>
      </c>
    </row>
    <row r="392" spans="1:5">
      <c r="A392">
        <v>10594</v>
      </c>
      <c r="B392" s="2">
        <v>43344</v>
      </c>
      <c r="C392">
        <v>1</v>
      </c>
      <c r="D392" s="2" t="s">
        <v>3</v>
      </c>
      <c r="E392" s="3">
        <f t="shared" ca="1" si="14"/>
        <v>44274</v>
      </c>
    </row>
    <row r="393" spans="1:5">
      <c r="A393">
        <v>10100</v>
      </c>
      <c r="B393" s="2">
        <v>43347</v>
      </c>
      <c r="C393">
        <v>0</v>
      </c>
      <c r="D393" s="2">
        <v>43538</v>
      </c>
      <c r="E393" s="3">
        <f t="shared" ca="1" si="14"/>
        <v>43538</v>
      </c>
    </row>
    <row r="394" spans="1:5">
      <c r="A394">
        <v>9801</v>
      </c>
      <c r="B394" s="2">
        <v>43349</v>
      </c>
      <c r="C394">
        <v>1</v>
      </c>
      <c r="D394" s="2" t="s">
        <v>3</v>
      </c>
      <c r="E394" s="3">
        <f t="shared" ca="1" si="14"/>
        <v>44274</v>
      </c>
    </row>
    <row r="395" spans="1:5">
      <c r="A395">
        <v>10923</v>
      </c>
      <c r="B395" s="2">
        <v>43349</v>
      </c>
      <c r="C395">
        <v>1</v>
      </c>
      <c r="D395" s="2" t="s">
        <v>3</v>
      </c>
      <c r="E395" s="3">
        <f t="shared" ca="1" si="14"/>
        <v>44274</v>
      </c>
    </row>
    <row r="396" spans="1:5">
      <c r="A396">
        <v>10082</v>
      </c>
      <c r="B396" s="2">
        <v>43350</v>
      </c>
      <c r="C396">
        <v>1</v>
      </c>
      <c r="D396" s="2" t="s">
        <v>3</v>
      </c>
      <c r="E396" s="3">
        <f t="shared" ca="1" si="14"/>
        <v>44274</v>
      </c>
    </row>
    <row r="397" spans="1:5">
      <c r="A397">
        <v>9764</v>
      </c>
      <c r="B397" s="2">
        <v>43351</v>
      </c>
      <c r="C397">
        <v>1</v>
      </c>
      <c r="D397" s="2" t="s">
        <v>3</v>
      </c>
      <c r="E397" s="3">
        <f t="shared" ca="1" si="14"/>
        <v>44274</v>
      </c>
    </row>
    <row r="398" spans="1:5">
      <c r="A398">
        <v>10133</v>
      </c>
      <c r="B398" s="2">
        <v>43352</v>
      </c>
      <c r="C398">
        <v>1</v>
      </c>
      <c r="D398" s="2" t="s">
        <v>3</v>
      </c>
      <c r="E398" s="3">
        <f t="shared" ca="1" si="14"/>
        <v>44274</v>
      </c>
    </row>
    <row r="399" spans="1:5">
      <c r="A399">
        <v>10339</v>
      </c>
      <c r="B399" s="2">
        <v>43352</v>
      </c>
      <c r="C399">
        <v>1</v>
      </c>
      <c r="D399" s="2" t="s">
        <v>3</v>
      </c>
      <c r="E399" s="3">
        <f t="shared" ca="1" si="14"/>
        <v>44274</v>
      </c>
    </row>
    <row r="400" spans="1:5">
      <c r="A400">
        <v>10791</v>
      </c>
      <c r="B400" s="2">
        <v>43352</v>
      </c>
      <c r="C400">
        <v>1</v>
      </c>
      <c r="D400" s="2" t="s">
        <v>3</v>
      </c>
      <c r="E400" s="3">
        <f t="shared" ca="1" si="14"/>
        <v>44274</v>
      </c>
    </row>
    <row r="401" spans="1:5">
      <c r="A401">
        <v>9773</v>
      </c>
      <c r="B401" s="2">
        <v>43353</v>
      </c>
      <c r="C401">
        <v>1</v>
      </c>
      <c r="D401" s="2" t="s">
        <v>3</v>
      </c>
      <c r="E401" s="3">
        <f t="shared" ca="1" si="14"/>
        <v>44274</v>
      </c>
    </row>
    <row r="402" spans="1:5">
      <c r="A402">
        <v>9993</v>
      </c>
      <c r="B402" s="2">
        <v>43353</v>
      </c>
      <c r="C402">
        <v>1</v>
      </c>
      <c r="D402" s="2" t="s">
        <v>3</v>
      </c>
      <c r="E402" s="3">
        <f t="shared" ca="1" si="14"/>
        <v>44274</v>
      </c>
    </row>
    <row r="403" spans="1:5">
      <c r="A403">
        <v>10538</v>
      </c>
      <c r="B403" s="2">
        <v>43353</v>
      </c>
      <c r="C403">
        <v>1</v>
      </c>
      <c r="D403" s="2" t="s">
        <v>3</v>
      </c>
      <c r="E403" s="3">
        <f t="shared" ca="1" si="14"/>
        <v>44274</v>
      </c>
    </row>
    <row r="404" spans="1:5">
      <c r="A404">
        <v>10750</v>
      </c>
      <c r="B404" s="2">
        <v>43353</v>
      </c>
      <c r="C404">
        <v>1</v>
      </c>
      <c r="D404" s="2" t="s">
        <v>3</v>
      </c>
      <c r="E404" s="3">
        <f t="shared" ca="1" si="14"/>
        <v>44274</v>
      </c>
    </row>
    <row r="405" spans="1:5">
      <c r="A405">
        <v>10046</v>
      </c>
      <c r="B405" s="2">
        <v>43354</v>
      </c>
      <c r="C405">
        <v>1</v>
      </c>
      <c r="D405" s="2" t="s">
        <v>3</v>
      </c>
      <c r="E405" s="3">
        <f t="shared" ca="1" si="14"/>
        <v>44274</v>
      </c>
    </row>
    <row r="406" spans="1:5">
      <c r="A406">
        <v>10427</v>
      </c>
      <c r="B406" s="2">
        <v>43354</v>
      </c>
      <c r="C406">
        <v>1</v>
      </c>
      <c r="D406" s="2" t="s">
        <v>3</v>
      </c>
      <c r="E406" s="3">
        <f t="shared" ca="1" si="14"/>
        <v>44274</v>
      </c>
    </row>
    <row r="407" spans="1:5">
      <c r="A407">
        <v>9991</v>
      </c>
      <c r="B407" s="2">
        <v>43354</v>
      </c>
      <c r="C407">
        <v>0</v>
      </c>
      <c r="D407" s="2">
        <v>43725</v>
      </c>
      <c r="E407" s="3">
        <f t="shared" ca="1" si="14"/>
        <v>43725</v>
      </c>
    </row>
    <row r="408" spans="1:5">
      <c r="A408">
        <v>10907</v>
      </c>
      <c r="B408" s="2">
        <v>43355</v>
      </c>
      <c r="C408">
        <v>1</v>
      </c>
      <c r="D408" s="2" t="s">
        <v>3</v>
      </c>
      <c r="E408" s="3">
        <f t="shared" ca="1" si="14"/>
        <v>44274</v>
      </c>
    </row>
    <row r="409" spans="1:5">
      <c r="A409">
        <v>10347</v>
      </c>
      <c r="B409" s="2">
        <v>43356</v>
      </c>
      <c r="C409">
        <v>1</v>
      </c>
      <c r="D409" s="2" t="s">
        <v>3</v>
      </c>
      <c r="E409" s="3">
        <f t="shared" ca="1" si="14"/>
        <v>44274</v>
      </c>
    </row>
    <row r="410" spans="1:5">
      <c r="A410">
        <v>9812</v>
      </c>
      <c r="B410" s="2">
        <v>43357</v>
      </c>
      <c r="C410">
        <v>1</v>
      </c>
      <c r="D410" s="2" t="s">
        <v>3</v>
      </c>
      <c r="E410" s="3">
        <f t="shared" ca="1" si="14"/>
        <v>44274</v>
      </c>
    </row>
    <row r="411" spans="1:5">
      <c r="A411">
        <v>10358</v>
      </c>
      <c r="B411" s="2">
        <v>43357</v>
      </c>
      <c r="C411">
        <v>0</v>
      </c>
      <c r="D411" s="2">
        <v>43380</v>
      </c>
      <c r="E411" s="3">
        <f t="shared" ca="1" si="14"/>
        <v>43380</v>
      </c>
    </row>
    <row r="412" spans="1:5">
      <c r="A412">
        <v>10111</v>
      </c>
      <c r="B412" s="2">
        <v>43358</v>
      </c>
      <c r="C412">
        <v>0</v>
      </c>
      <c r="D412" s="2">
        <v>43895</v>
      </c>
      <c r="E412" s="3">
        <f t="shared" ca="1" si="14"/>
        <v>43895</v>
      </c>
    </row>
    <row r="413" spans="1:5">
      <c r="A413">
        <v>10498</v>
      </c>
      <c r="B413" s="2">
        <v>43358</v>
      </c>
      <c r="C413">
        <v>0</v>
      </c>
      <c r="D413" s="2">
        <v>43963</v>
      </c>
      <c r="E413" s="3">
        <f t="shared" ca="1" si="14"/>
        <v>43963</v>
      </c>
    </row>
    <row r="414" spans="1:5">
      <c r="A414">
        <v>9939</v>
      </c>
      <c r="B414" s="2">
        <v>43361</v>
      </c>
      <c r="C414">
        <v>1</v>
      </c>
      <c r="D414" s="2" t="s">
        <v>3</v>
      </c>
      <c r="E414" s="3">
        <f t="shared" ca="1" si="14"/>
        <v>44274</v>
      </c>
    </row>
    <row r="415" spans="1:5">
      <c r="A415">
        <v>10691</v>
      </c>
      <c r="B415" s="2">
        <v>43364</v>
      </c>
      <c r="C415">
        <v>0</v>
      </c>
      <c r="D415" s="2">
        <v>43671</v>
      </c>
      <c r="E415" s="3">
        <f t="shared" ca="1" si="14"/>
        <v>43671</v>
      </c>
    </row>
    <row r="416" spans="1:5">
      <c r="A416">
        <v>9823</v>
      </c>
      <c r="B416" s="2">
        <v>43365</v>
      </c>
      <c r="C416">
        <v>1</v>
      </c>
      <c r="D416" s="2" t="s">
        <v>3</v>
      </c>
      <c r="E416" s="3">
        <f t="shared" ca="1" si="14"/>
        <v>44274</v>
      </c>
    </row>
    <row r="417" spans="1:5">
      <c r="A417">
        <v>9747</v>
      </c>
      <c r="B417" s="2">
        <v>43366</v>
      </c>
      <c r="C417">
        <v>1</v>
      </c>
      <c r="D417" s="2" t="s">
        <v>3</v>
      </c>
      <c r="E417" s="3">
        <f t="shared" ca="1" si="14"/>
        <v>44274</v>
      </c>
    </row>
    <row r="418" spans="1:5">
      <c r="A418">
        <v>10625</v>
      </c>
      <c r="B418" s="2">
        <v>43367</v>
      </c>
      <c r="C418">
        <v>1</v>
      </c>
      <c r="D418" s="2" t="s">
        <v>3</v>
      </c>
      <c r="E418" s="3">
        <f t="shared" ca="1" si="14"/>
        <v>44274</v>
      </c>
    </row>
    <row r="419" spans="1:5">
      <c r="A419">
        <v>9826</v>
      </c>
      <c r="B419" s="2">
        <v>43368</v>
      </c>
      <c r="C419">
        <v>0</v>
      </c>
      <c r="D419" s="2">
        <v>43682</v>
      </c>
      <c r="E419" s="3">
        <f t="shared" ca="1" si="14"/>
        <v>43682</v>
      </c>
    </row>
    <row r="420" spans="1:5">
      <c r="A420">
        <v>9797</v>
      </c>
      <c r="B420" s="2">
        <v>43371</v>
      </c>
      <c r="C420">
        <v>1</v>
      </c>
      <c r="D420" s="2" t="s">
        <v>3</v>
      </c>
      <c r="E420" s="3">
        <f t="shared" ca="1" si="14"/>
        <v>44274</v>
      </c>
    </row>
    <row r="421" spans="1:5">
      <c r="A421">
        <v>10279</v>
      </c>
      <c r="B421" s="2">
        <v>43371</v>
      </c>
      <c r="C421">
        <v>1</v>
      </c>
      <c r="D421" s="2" t="s">
        <v>3</v>
      </c>
      <c r="E421" s="3">
        <f t="shared" ca="1" si="14"/>
        <v>44274</v>
      </c>
    </row>
    <row r="422" spans="1:5">
      <c r="A422">
        <v>10484</v>
      </c>
      <c r="B422" s="2">
        <v>43372</v>
      </c>
      <c r="C422">
        <v>1</v>
      </c>
      <c r="D422" s="2" t="s">
        <v>3</v>
      </c>
      <c r="E422" s="3">
        <f t="shared" ca="1" si="14"/>
        <v>44274</v>
      </c>
    </row>
    <row r="423" spans="1:5">
      <c r="A423">
        <v>10525</v>
      </c>
      <c r="B423" s="2">
        <v>43372</v>
      </c>
      <c r="C423">
        <v>1</v>
      </c>
      <c r="D423" s="2" t="s">
        <v>3</v>
      </c>
      <c r="E423" s="3">
        <f t="shared" ca="1" si="14"/>
        <v>44274</v>
      </c>
    </row>
    <row r="424" spans="1:5">
      <c r="A424">
        <v>9810</v>
      </c>
      <c r="B424" s="2">
        <v>43375</v>
      </c>
      <c r="C424">
        <v>1</v>
      </c>
      <c r="D424" s="2" t="s">
        <v>3</v>
      </c>
      <c r="E424" s="3">
        <f t="shared" ca="1" si="14"/>
        <v>44274</v>
      </c>
    </row>
    <row r="425" spans="1:5">
      <c r="A425">
        <v>10640</v>
      </c>
      <c r="B425" s="2">
        <v>43376</v>
      </c>
      <c r="C425">
        <v>1</v>
      </c>
      <c r="D425" s="2" t="s">
        <v>3</v>
      </c>
      <c r="E425" s="3">
        <f t="shared" ca="1" si="14"/>
        <v>44274</v>
      </c>
    </row>
    <row r="426" spans="1:5">
      <c r="A426">
        <v>9922</v>
      </c>
      <c r="B426" s="2">
        <v>43378</v>
      </c>
      <c r="C426">
        <v>1</v>
      </c>
      <c r="D426" s="2" t="s">
        <v>3</v>
      </c>
      <c r="E426" s="3">
        <f t="shared" ca="1" si="14"/>
        <v>44274</v>
      </c>
    </row>
    <row r="427" spans="1:5">
      <c r="A427">
        <v>10438</v>
      </c>
      <c r="B427" s="2">
        <v>43379</v>
      </c>
      <c r="C427">
        <v>1</v>
      </c>
      <c r="D427" s="2" t="s">
        <v>3</v>
      </c>
      <c r="E427" s="3">
        <f t="shared" ca="1" si="14"/>
        <v>44274</v>
      </c>
    </row>
    <row r="428" spans="1:5">
      <c r="A428">
        <v>10156</v>
      </c>
      <c r="B428" s="2">
        <v>43380</v>
      </c>
      <c r="C428">
        <v>1</v>
      </c>
      <c r="D428" s="2" t="s">
        <v>3</v>
      </c>
      <c r="E428" s="3">
        <f t="shared" ca="1" si="14"/>
        <v>44274</v>
      </c>
    </row>
    <row r="429" spans="1:5">
      <c r="A429">
        <v>10916</v>
      </c>
      <c r="B429" s="2">
        <v>43382</v>
      </c>
      <c r="C429">
        <v>1</v>
      </c>
      <c r="D429" s="2" t="s">
        <v>3</v>
      </c>
      <c r="E429" s="3">
        <f t="shared" ca="1" si="14"/>
        <v>44274</v>
      </c>
    </row>
    <row r="430" spans="1:5">
      <c r="A430">
        <v>10836</v>
      </c>
      <c r="B430" s="2">
        <v>43383</v>
      </c>
      <c r="C430">
        <v>1</v>
      </c>
      <c r="D430" s="2" t="s">
        <v>3</v>
      </c>
      <c r="E430" s="3">
        <f t="shared" ca="1" si="14"/>
        <v>44274</v>
      </c>
    </row>
    <row r="431" spans="1:5">
      <c r="A431">
        <v>10883</v>
      </c>
      <c r="B431" s="2">
        <v>43383</v>
      </c>
      <c r="C431">
        <v>1</v>
      </c>
      <c r="D431" s="2" t="s">
        <v>3</v>
      </c>
      <c r="E431" s="3">
        <f t="shared" ca="1" si="14"/>
        <v>44274</v>
      </c>
    </row>
    <row r="432" spans="1:5">
      <c r="A432">
        <v>9787</v>
      </c>
      <c r="B432" s="2">
        <v>43384</v>
      </c>
      <c r="C432">
        <v>1</v>
      </c>
      <c r="D432" s="2" t="s">
        <v>3</v>
      </c>
      <c r="E432" s="3">
        <f t="shared" ca="1" si="14"/>
        <v>44274</v>
      </c>
    </row>
    <row r="433" spans="1:5">
      <c r="A433">
        <v>10345</v>
      </c>
      <c r="B433" s="2">
        <v>43387</v>
      </c>
      <c r="C433">
        <v>1</v>
      </c>
      <c r="D433" s="2" t="s">
        <v>3</v>
      </c>
      <c r="E433" s="3">
        <f t="shared" ca="1" si="14"/>
        <v>44274</v>
      </c>
    </row>
    <row r="434" spans="1:5">
      <c r="A434">
        <v>10381</v>
      </c>
      <c r="B434" s="2">
        <v>43387</v>
      </c>
      <c r="C434">
        <v>1</v>
      </c>
      <c r="D434" s="2" t="s">
        <v>3</v>
      </c>
      <c r="E434" s="3">
        <f t="shared" ca="1" si="14"/>
        <v>44274</v>
      </c>
    </row>
    <row r="435" spans="1:5">
      <c r="A435">
        <v>10261</v>
      </c>
      <c r="B435" s="2">
        <v>43389</v>
      </c>
      <c r="C435">
        <v>1</v>
      </c>
      <c r="D435" s="2" t="s">
        <v>3</v>
      </c>
      <c r="E435" s="3">
        <f t="shared" ca="1" si="14"/>
        <v>44274</v>
      </c>
    </row>
    <row r="436" spans="1:5">
      <c r="A436">
        <v>10004</v>
      </c>
      <c r="B436" s="2">
        <v>43392</v>
      </c>
      <c r="C436">
        <v>1</v>
      </c>
      <c r="D436" s="2" t="s">
        <v>3</v>
      </c>
      <c r="E436" s="3">
        <f t="shared" ca="1" si="14"/>
        <v>44274</v>
      </c>
    </row>
    <row r="437" spans="1:5">
      <c r="A437">
        <v>10460</v>
      </c>
      <c r="B437" s="2">
        <v>43392</v>
      </c>
      <c r="C437">
        <v>1</v>
      </c>
      <c r="D437" s="2" t="s">
        <v>3</v>
      </c>
      <c r="E437" s="3">
        <f t="shared" ca="1" si="14"/>
        <v>44274</v>
      </c>
    </row>
    <row r="438" spans="1:5">
      <c r="A438">
        <v>10589</v>
      </c>
      <c r="B438" s="2">
        <v>43394</v>
      </c>
      <c r="C438">
        <v>1</v>
      </c>
      <c r="D438" s="2" t="s">
        <v>3</v>
      </c>
      <c r="E438" s="3">
        <f t="shared" ca="1" si="14"/>
        <v>44274</v>
      </c>
    </row>
    <row r="439" spans="1:5">
      <c r="A439">
        <v>9783</v>
      </c>
      <c r="B439" s="2">
        <v>43396</v>
      </c>
      <c r="C439">
        <v>1</v>
      </c>
      <c r="D439" s="2" t="s">
        <v>3</v>
      </c>
      <c r="E439" s="3">
        <f t="shared" ca="1" si="14"/>
        <v>44274</v>
      </c>
    </row>
    <row r="440" spans="1:5">
      <c r="A440">
        <v>10271</v>
      </c>
      <c r="B440" s="2">
        <v>43396</v>
      </c>
      <c r="C440">
        <v>1</v>
      </c>
      <c r="D440" s="2" t="s">
        <v>3</v>
      </c>
      <c r="E440" s="3">
        <f t="shared" ca="1" si="14"/>
        <v>44274</v>
      </c>
    </row>
    <row r="441" spans="1:5">
      <c r="A441">
        <v>9976</v>
      </c>
      <c r="B441" s="2">
        <v>43403</v>
      </c>
      <c r="C441">
        <v>1</v>
      </c>
      <c r="D441" s="2" t="s">
        <v>3</v>
      </c>
      <c r="E441" s="3">
        <f t="shared" ca="1" si="14"/>
        <v>44274</v>
      </c>
    </row>
    <row r="442" spans="1:5">
      <c r="A442">
        <v>10403</v>
      </c>
      <c r="B442" s="2">
        <v>43404</v>
      </c>
      <c r="C442">
        <v>0</v>
      </c>
      <c r="D442" s="2">
        <v>43623</v>
      </c>
      <c r="E442" s="3">
        <f t="shared" ca="1" si="14"/>
        <v>43623</v>
      </c>
    </row>
    <row r="443" spans="1:5">
      <c r="A443">
        <v>9967</v>
      </c>
      <c r="B443" s="2">
        <v>43405</v>
      </c>
      <c r="C443">
        <v>1</v>
      </c>
      <c r="D443" s="2" t="s">
        <v>3</v>
      </c>
      <c r="E443" s="3">
        <f t="shared" ca="1" si="14"/>
        <v>44274</v>
      </c>
    </row>
    <row r="444" spans="1:5">
      <c r="A444">
        <v>10505</v>
      </c>
      <c r="B444" s="2">
        <v>43406</v>
      </c>
      <c r="C444">
        <v>1</v>
      </c>
      <c r="D444" s="2" t="s">
        <v>3</v>
      </c>
      <c r="E444" s="3">
        <f t="shared" ca="1" si="14"/>
        <v>44274</v>
      </c>
    </row>
    <row r="445" spans="1:5">
      <c r="A445">
        <v>9909</v>
      </c>
      <c r="B445" s="2">
        <v>43407</v>
      </c>
      <c r="C445">
        <v>1</v>
      </c>
      <c r="D445" s="2" t="s">
        <v>3</v>
      </c>
      <c r="E445" s="3">
        <f t="shared" ca="1" si="14"/>
        <v>44274</v>
      </c>
    </row>
    <row r="446" spans="1:5">
      <c r="A446">
        <v>10880</v>
      </c>
      <c r="B446" s="2">
        <v>43407</v>
      </c>
      <c r="C446">
        <v>1</v>
      </c>
      <c r="D446" s="2" t="s">
        <v>3</v>
      </c>
      <c r="E446" s="3">
        <f t="shared" ca="1" si="14"/>
        <v>44274</v>
      </c>
    </row>
    <row r="447" spans="1:5">
      <c r="A447">
        <v>10909</v>
      </c>
      <c r="B447" s="2">
        <v>43409</v>
      </c>
      <c r="C447">
        <v>1</v>
      </c>
      <c r="D447" s="2" t="s">
        <v>3</v>
      </c>
      <c r="E447" s="3">
        <f t="shared" ca="1" si="14"/>
        <v>44274</v>
      </c>
    </row>
    <row r="448" spans="1:5">
      <c r="A448">
        <v>10130</v>
      </c>
      <c r="B448" s="2">
        <v>43413</v>
      </c>
      <c r="C448">
        <v>1</v>
      </c>
      <c r="D448" s="2" t="s">
        <v>3</v>
      </c>
      <c r="E448" s="3">
        <f t="shared" ca="1" si="14"/>
        <v>44274</v>
      </c>
    </row>
    <row r="449" spans="1:5">
      <c r="A449">
        <v>10182</v>
      </c>
      <c r="B449" s="2">
        <v>43415</v>
      </c>
      <c r="C449">
        <v>0</v>
      </c>
      <c r="D449" s="2">
        <v>43909</v>
      </c>
      <c r="E449" s="3">
        <f t="shared" ca="1" si="14"/>
        <v>43909</v>
      </c>
    </row>
    <row r="450" spans="1:5">
      <c r="A450">
        <v>10241</v>
      </c>
      <c r="B450" s="2">
        <v>43416</v>
      </c>
      <c r="C450">
        <v>0</v>
      </c>
      <c r="D450" s="2">
        <v>43689</v>
      </c>
      <c r="E450" s="3">
        <f t="shared" ref="E450:E513" ca="1" si="15">IF(C450=1,TODAY(),D450)</f>
        <v>43689</v>
      </c>
    </row>
    <row r="451" spans="1:5">
      <c r="A451">
        <v>10650</v>
      </c>
      <c r="B451" s="2">
        <v>43418</v>
      </c>
      <c r="C451">
        <v>0</v>
      </c>
      <c r="D451" s="2">
        <v>43865</v>
      </c>
      <c r="E451" s="3">
        <f t="shared" ca="1" si="15"/>
        <v>43865</v>
      </c>
    </row>
    <row r="452" spans="1:5">
      <c r="A452">
        <v>10303</v>
      </c>
      <c r="B452" s="2">
        <v>43419</v>
      </c>
      <c r="C452">
        <v>1</v>
      </c>
      <c r="D452" s="2" t="s">
        <v>3</v>
      </c>
      <c r="E452" s="3">
        <f t="shared" ca="1" si="15"/>
        <v>44274</v>
      </c>
    </row>
    <row r="453" spans="1:5">
      <c r="A453">
        <v>10026</v>
      </c>
      <c r="B453" s="2">
        <v>43420</v>
      </c>
      <c r="C453">
        <v>1</v>
      </c>
      <c r="D453" s="2" t="s">
        <v>3</v>
      </c>
      <c r="E453" s="3">
        <f t="shared" ca="1" si="15"/>
        <v>44274</v>
      </c>
    </row>
    <row r="454" spans="1:5">
      <c r="A454">
        <v>10393</v>
      </c>
      <c r="B454" s="2">
        <v>43425</v>
      </c>
      <c r="C454">
        <v>1</v>
      </c>
      <c r="D454" s="2" t="s">
        <v>3</v>
      </c>
      <c r="E454" s="3">
        <f t="shared" ca="1" si="15"/>
        <v>44274</v>
      </c>
    </row>
    <row r="455" spans="1:5">
      <c r="A455">
        <v>10317</v>
      </c>
      <c r="B455" s="2">
        <v>43426</v>
      </c>
      <c r="C455">
        <v>1</v>
      </c>
      <c r="D455" s="2" t="s">
        <v>3</v>
      </c>
      <c r="E455" s="3">
        <f t="shared" ca="1" si="15"/>
        <v>44274</v>
      </c>
    </row>
    <row r="456" spans="1:5">
      <c r="A456">
        <v>10701</v>
      </c>
      <c r="B456" s="2">
        <v>43426</v>
      </c>
      <c r="C456">
        <v>1</v>
      </c>
      <c r="D456" s="2" t="s">
        <v>3</v>
      </c>
      <c r="E456" s="3">
        <f t="shared" ca="1" si="15"/>
        <v>44274</v>
      </c>
    </row>
    <row r="457" spans="1:5">
      <c r="A457">
        <v>9919</v>
      </c>
      <c r="B457" s="2">
        <v>43430</v>
      </c>
      <c r="C457">
        <v>0</v>
      </c>
      <c r="D457" s="2">
        <v>43748</v>
      </c>
      <c r="E457" s="3">
        <f t="shared" ca="1" si="15"/>
        <v>43748</v>
      </c>
    </row>
    <row r="458" spans="1:5">
      <c r="A458">
        <v>10408</v>
      </c>
      <c r="B458" s="2">
        <v>43430</v>
      </c>
      <c r="C458">
        <v>0</v>
      </c>
      <c r="D458" s="2">
        <v>44170</v>
      </c>
      <c r="E458" s="3">
        <f t="shared" ca="1" si="15"/>
        <v>44170</v>
      </c>
    </row>
    <row r="459" spans="1:5">
      <c r="A459">
        <v>10889</v>
      </c>
      <c r="B459" s="2">
        <v>43431</v>
      </c>
      <c r="C459">
        <v>1</v>
      </c>
      <c r="D459" s="2" t="s">
        <v>3</v>
      </c>
      <c r="E459" s="3">
        <f t="shared" ca="1" si="15"/>
        <v>44274</v>
      </c>
    </row>
    <row r="460" spans="1:5">
      <c r="A460">
        <v>10466</v>
      </c>
      <c r="B460" s="2">
        <v>43433</v>
      </c>
      <c r="C460">
        <v>1</v>
      </c>
      <c r="D460" s="2" t="s">
        <v>3</v>
      </c>
      <c r="E460" s="3">
        <f t="shared" ca="1" si="15"/>
        <v>44274</v>
      </c>
    </row>
    <row r="461" spans="1:5">
      <c r="A461">
        <v>10560</v>
      </c>
      <c r="B461" s="2">
        <v>43434</v>
      </c>
      <c r="C461">
        <v>1</v>
      </c>
      <c r="D461" s="2" t="s">
        <v>3</v>
      </c>
      <c r="E461" s="3">
        <f t="shared" ca="1" si="15"/>
        <v>44274</v>
      </c>
    </row>
    <row r="462" spans="1:5">
      <c r="A462">
        <v>10748</v>
      </c>
      <c r="B462" s="2">
        <v>43436</v>
      </c>
      <c r="C462">
        <v>1</v>
      </c>
      <c r="D462" s="2" t="s">
        <v>3</v>
      </c>
      <c r="E462" s="3">
        <f t="shared" ca="1" si="15"/>
        <v>44274</v>
      </c>
    </row>
    <row r="463" spans="1:5">
      <c r="A463">
        <v>10125</v>
      </c>
      <c r="B463" s="2">
        <v>43439</v>
      </c>
      <c r="C463">
        <v>1</v>
      </c>
      <c r="D463" s="2" t="s">
        <v>3</v>
      </c>
      <c r="E463" s="3">
        <f t="shared" ca="1" si="15"/>
        <v>44274</v>
      </c>
    </row>
    <row r="464" spans="1:5">
      <c r="A464">
        <v>10180</v>
      </c>
      <c r="B464" s="2">
        <v>43442</v>
      </c>
      <c r="C464">
        <v>0</v>
      </c>
      <c r="D464" s="2">
        <v>43613</v>
      </c>
      <c r="E464" s="3">
        <f t="shared" ca="1" si="15"/>
        <v>43613</v>
      </c>
    </row>
    <row r="465" spans="1:5">
      <c r="A465">
        <v>10819</v>
      </c>
      <c r="B465" s="2">
        <v>43446</v>
      </c>
      <c r="C465">
        <v>1</v>
      </c>
      <c r="D465" s="2" t="s">
        <v>3</v>
      </c>
      <c r="E465" s="3">
        <f t="shared" ca="1" si="15"/>
        <v>44274</v>
      </c>
    </row>
    <row r="466" spans="1:5">
      <c r="A466">
        <v>9832</v>
      </c>
      <c r="B466" s="2">
        <v>43447</v>
      </c>
      <c r="C466">
        <v>1</v>
      </c>
      <c r="D466" s="2" t="s">
        <v>3</v>
      </c>
      <c r="E466" s="3">
        <f t="shared" ca="1" si="15"/>
        <v>44274</v>
      </c>
    </row>
    <row r="467" spans="1:5">
      <c r="A467">
        <v>10105</v>
      </c>
      <c r="B467" s="2">
        <v>43447</v>
      </c>
      <c r="C467">
        <v>1</v>
      </c>
      <c r="D467" s="2" t="s">
        <v>3</v>
      </c>
      <c r="E467" s="3">
        <f t="shared" ca="1" si="15"/>
        <v>44274</v>
      </c>
    </row>
    <row r="468" spans="1:5">
      <c r="A468">
        <v>10230</v>
      </c>
      <c r="B468" s="2">
        <v>43447</v>
      </c>
      <c r="C468">
        <v>1</v>
      </c>
      <c r="D468" s="2" t="s">
        <v>3</v>
      </c>
      <c r="E468" s="3">
        <f t="shared" ca="1" si="15"/>
        <v>44274</v>
      </c>
    </row>
    <row r="469" spans="1:5">
      <c r="A469">
        <v>10707</v>
      </c>
      <c r="B469" s="2">
        <v>43449</v>
      </c>
      <c r="C469">
        <v>0</v>
      </c>
      <c r="D469" s="2">
        <v>44043</v>
      </c>
      <c r="E469" s="3">
        <f t="shared" ca="1" si="15"/>
        <v>44043</v>
      </c>
    </row>
    <row r="470" spans="1:5">
      <c r="A470">
        <v>10192</v>
      </c>
      <c r="B470" s="2">
        <v>43452</v>
      </c>
      <c r="C470">
        <v>0</v>
      </c>
      <c r="D470" s="2">
        <v>43566</v>
      </c>
      <c r="E470" s="3">
        <f t="shared" ca="1" si="15"/>
        <v>43566</v>
      </c>
    </row>
    <row r="471" spans="1:5">
      <c r="A471">
        <v>10913</v>
      </c>
      <c r="B471" s="2">
        <v>43453</v>
      </c>
      <c r="C471">
        <v>1</v>
      </c>
      <c r="D471" s="2" t="s">
        <v>3</v>
      </c>
      <c r="E471" s="3">
        <f t="shared" ca="1" si="15"/>
        <v>44274</v>
      </c>
    </row>
    <row r="472" spans="1:5">
      <c r="A472">
        <v>10129</v>
      </c>
      <c r="B472" s="2">
        <v>43454</v>
      </c>
      <c r="C472">
        <v>1</v>
      </c>
      <c r="D472" s="2" t="s">
        <v>3</v>
      </c>
      <c r="E472" s="3">
        <f t="shared" ca="1" si="15"/>
        <v>44274</v>
      </c>
    </row>
    <row r="473" spans="1:5">
      <c r="A473">
        <v>10711</v>
      </c>
      <c r="B473" s="2">
        <v>43454</v>
      </c>
      <c r="C473">
        <v>1</v>
      </c>
      <c r="D473" s="2" t="s">
        <v>3</v>
      </c>
      <c r="E473" s="3">
        <f t="shared" ca="1" si="15"/>
        <v>44274</v>
      </c>
    </row>
    <row r="474" spans="1:5">
      <c r="A474">
        <v>9953</v>
      </c>
      <c r="B474" s="2">
        <v>43456</v>
      </c>
      <c r="C474">
        <v>1</v>
      </c>
      <c r="D474" s="2" t="s">
        <v>3</v>
      </c>
      <c r="E474" s="3">
        <f t="shared" ca="1" si="15"/>
        <v>44274</v>
      </c>
    </row>
    <row r="475" spans="1:5">
      <c r="A475">
        <v>10518</v>
      </c>
      <c r="B475" s="2">
        <v>43458</v>
      </c>
      <c r="C475">
        <v>1</v>
      </c>
      <c r="D475" s="2" t="s">
        <v>3</v>
      </c>
      <c r="E475" s="3">
        <f t="shared" ca="1" si="15"/>
        <v>44274</v>
      </c>
    </row>
    <row r="476" spans="1:5">
      <c r="A476">
        <v>10810</v>
      </c>
      <c r="B476" s="2">
        <v>43460</v>
      </c>
      <c r="C476">
        <v>0</v>
      </c>
      <c r="D476" s="2">
        <v>43862</v>
      </c>
      <c r="E476" s="3">
        <f t="shared" ca="1" si="15"/>
        <v>43862</v>
      </c>
    </row>
    <row r="477" spans="1:5">
      <c r="A477">
        <v>10351</v>
      </c>
      <c r="B477" s="2">
        <v>43461</v>
      </c>
      <c r="C477">
        <v>1</v>
      </c>
      <c r="D477" s="2" t="s">
        <v>3</v>
      </c>
      <c r="E477" s="3">
        <f t="shared" ca="1" si="15"/>
        <v>44274</v>
      </c>
    </row>
    <row r="478" spans="1:5">
      <c r="A478">
        <v>10599</v>
      </c>
      <c r="B478" s="2">
        <v>43462</v>
      </c>
      <c r="C478">
        <v>1</v>
      </c>
      <c r="D478" s="2" t="s">
        <v>3</v>
      </c>
      <c r="E478" s="3">
        <f t="shared" ca="1" si="15"/>
        <v>44274</v>
      </c>
    </row>
    <row r="479" spans="1:5">
      <c r="A479">
        <v>10910</v>
      </c>
      <c r="B479" s="2">
        <v>43465</v>
      </c>
      <c r="C479">
        <v>1</v>
      </c>
      <c r="D479" s="2" t="s">
        <v>3</v>
      </c>
      <c r="E479" s="3">
        <f t="shared" ca="1" si="15"/>
        <v>44274</v>
      </c>
    </row>
    <row r="480" spans="1:5">
      <c r="A480">
        <v>9728</v>
      </c>
      <c r="B480" s="2">
        <v>43467</v>
      </c>
      <c r="C480">
        <v>1</v>
      </c>
      <c r="D480" s="2" t="s">
        <v>3</v>
      </c>
      <c r="E480" s="3">
        <f t="shared" ca="1" si="15"/>
        <v>44274</v>
      </c>
    </row>
    <row r="481" spans="1:5">
      <c r="A481">
        <v>10145</v>
      </c>
      <c r="B481" s="2">
        <v>43467</v>
      </c>
      <c r="C481">
        <v>1</v>
      </c>
      <c r="D481" s="2" t="s">
        <v>3</v>
      </c>
      <c r="E481" s="3">
        <f t="shared" ca="1" si="15"/>
        <v>44274</v>
      </c>
    </row>
    <row r="482" spans="1:5">
      <c r="A482">
        <v>10712</v>
      </c>
      <c r="B482" s="2">
        <v>43467</v>
      </c>
      <c r="C482">
        <v>1</v>
      </c>
      <c r="D482" s="2" t="s">
        <v>3</v>
      </c>
      <c r="E482" s="3">
        <f t="shared" ca="1" si="15"/>
        <v>44274</v>
      </c>
    </row>
    <row r="483" spans="1:5">
      <c r="A483">
        <v>10837</v>
      </c>
      <c r="B483" s="2">
        <v>43470</v>
      </c>
      <c r="C483">
        <v>1</v>
      </c>
      <c r="D483" s="2" t="s">
        <v>3</v>
      </c>
      <c r="E483" s="3">
        <f t="shared" ca="1" si="15"/>
        <v>44274</v>
      </c>
    </row>
    <row r="484" spans="1:5">
      <c r="A484">
        <v>10647</v>
      </c>
      <c r="B484" s="2">
        <v>43473</v>
      </c>
      <c r="C484">
        <v>1</v>
      </c>
      <c r="D484" s="2" t="s">
        <v>3</v>
      </c>
      <c r="E484" s="3">
        <f t="shared" ca="1" si="15"/>
        <v>44274</v>
      </c>
    </row>
    <row r="485" spans="1:5">
      <c r="A485">
        <v>10461</v>
      </c>
      <c r="B485" s="2">
        <v>43476</v>
      </c>
      <c r="C485">
        <v>0</v>
      </c>
      <c r="D485" s="2">
        <v>44180</v>
      </c>
      <c r="E485" s="3">
        <f t="shared" ca="1" si="15"/>
        <v>44180</v>
      </c>
    </row>
    <row r="486" spans="1:5">
      <c r="A486">
        <v>10361</v>
      </c>
      <c r="B486" s="2">
        <v>43477</v>
      </c>
      <c r="C486">
        <v>1</v>
      </c>
      <c r="D486" s="2" t="s">
        <v>3</v>
      </c>
      <c r="E486" s="3">
        <f t="shared" ca="1" si="15"/>
        <v>44274</v>
      </c>
    </row>
    <row r="487" spans="1:5">
      <c r="A487">
        <v>10009</v>
      </c>
      <c r="B487" s="2">
        <v>43478</v>
      </c>
      <c r="C487">
        <v>1</v>
      </c>
      <c r="D487" s="2" t="s">
        <v>3</v>
      </c>
      <c r="E487" s="3">
        <f t="shared" ca="1" si="15"/>
        <v>44274</v>
      </c>
    </row>
    <row r="488" spans="1:5">
      <c r="A488">
        <v>10029</v>
      </c>
      <c r="B488" s="2">
        <v>43479</v>
      </c>
      <c r="C488">
        <v>1</v>
      </c>
      <c r="D488" s="2" t="s">
        <v>3</v>
      </c>
      <c r="E488" s="3">
        <f t="shared" ca="1" si="15"/>
        <v>44274</v>
      </c>
    </row>
    <row r="489" spans="1:5">
      <c r="A489">
        <v>10221</v>
      </c>
      <c r="B489" s="2">
        <v>43480</v>
      </c>
      <c r="C489">
        <v>1</v>
      </c>
      <c r="D489" s="2" t="s">
        <v>3</v>
      </c>
      <c r="E489" s="3">
        <f t="shared" ca="1" si="15"/>
        <v>44274</v>
      </c>
    </row>
    <row r="490" spans="1:5">
      <c r="A490">
        <v>10624</v>
      </c>
      <c r="B490" s="2">
        <v>43481</v>
      </c>
      <c r="C490">
        <v>1</v>
      </c>
      <c r="D490" s="2" t="s">
        <v>3</v>
      </c>
      <c r="E490" s="3">
        <f t="shared" ca="1" si="15"/>
        <v>44274</v>
      </c>
    </row>
    <row r="491" spans="1:5">
      <c r="A491">
        <v>10675</v>
      </c>
      <c r="B491" s="2">
        <v>43481</v>
      </c>
      <c r="C491">
        <v>1</v>
      </c>
      <c r="D491" s="2" t="s">
        <v>3</v>
      </c>
      <c r="E491" s="3">
        <f t="shared" ca="1" si="15"/>
        <v>44274</v>
      </c>
    </row>
    <row r="492" spans="1:5">
      <c r="A492">
        <v>10613</v>
      </c>
      <c r="B492" s="2">
        <v>43484</v>
      </c>
      <c r="C492">
        <v>1</v>
      </c>
      <c r="D492" s="2" t="s">
        <v>3</v>
      </c>
      <c r="E492" s="3">
        <f t="shared" ca="1" si="15"/>
        <v>44274</v>
      </c>
    </row>
    <row r="493" spans="1:5">
      <c r="A493">
        <v>10903</v>
      </c>
      <c r="B493" s="2">
        <v>43484</v>
      </c>
      <c r="C493">
        <v>1</v>
      </c>
      <c r="D493" s="2" t="s">
        <v>3</v>
      </c>
      <c r="E493" s="3">
        <f t="shared" ca="1" si="15"/>
        <v>44274</v>
      </c>
    </row>
    <row r="494" spans="1:5">
      <c r="A494">
        <v>10774</v>
      </c>
      <c r="B494" s="2">
        <v>43484</v>
      </c>
      <c r="C494">
        <v>0</v>
      </c>
      <c r="D494" s="2">
        <v>43898</v>
      </c>
      <c r="E494" s="3">
        <f t="shared" ca="1" si="15"/>
        <v>43898</v>
      </c>
    </row>
    <row r="495" spans="1:5">
      <c r="A495">
        <v>10493</v>
      </c>
      <c r="B495" s="2">
        <v>43485</v>
      </c>
      <c r="C495">
        <v>1</v>
      </c>
      <c r="D495" s="2" t="s">
        <v>3</v>
      </c>
      <c r="E495" s="3">
        <f t="shared" ca="1" si="15"/>
        <v>44274</v>
      </c>
    </row>
    <row r="496" spans="1:5">
      <c r="A496">
        <v>10801</v>
      </c>
      <c r="B496" s="2">
        <v>43487</v>
      </c>
      <c r="C496">
        <v>0</v>
      </c>
      <c r="D496" s="2">
        <v>43757</v>
      </c>
      <c r="E496" s="3">
        <f t="shared" ca="1" si="15"/>
        <v>43757</v>
      </c>
    </row>
    <row r="497" spans="1:5">
      <c r="A497">
        <v>9928</v>
      </c>
      <c r="B497" s="2">
        <v>43490</v>
      </c>
      <c r="C497">
        <v>1</v>
      </c>
      <c r="D497" s="2" t="s">
        <v>3</v>
      </c>
      <c r="E497" s="3">
        <f t="shared" ca="1" si="15"/>
        <v>44274</v>
      </c>
    </row>
    <row r="498" spans="1:5">
      <c r="A498">
        <v>10304</v>
      </c>
      <c r="B498" s="2">
        <v>43490</v>
      </c>
      <c r="C498">
        <v>0</v>
      </c>
      <c r="D498" s="2">
        <v>43858</v>
      </c>
      <c r="E498" s="3">
        <f t="shared" ca="1" si="15"/>
        <v>43858</v>
      </c>
    </row>
    <row r="499" spans="1:5">
      <c r="A499">
        <v>9904</v>
      </c>
      <c r="B499" s="2">
        <v>43491</v>
      </c>
      <c r="C499">
        <v>1</v>
      </c>
      <c r="D499" s="2" t="s">
        <v>3</v>
      </c>
      <c r="E499" s="3">
        <f t="shared" ca="1" si="15"/>
        <v>44274</v>
      </c>
    </row>
    <row r="500" spans="1:5">
      <c r="A500">
        <v>10556</v>
      </c>
      <c r="B500" s="2">
        <v>43492</v>
      </c>
      <c r="C500">
        <v>1</v>
      </c>
      <c r="D500" s="2" t="s">
        <v>3</v>
      </c>
      <c r="E500" s="3">
        <f t="shared" ca="1" si="15"/>
        <v>44274</v>
      </c>
    </row>
    <row r="501" spans="1:5">
      <c r="A501">
        <v>9996</v>
      </c>
      <c r="B501" s="2">
        <v>43495</v>
      </c>
      <c r="C501">
        <v>1</v>
      </c>
      <c r="D501" s="2" t="s">
        <v>3</v>
      </c>
      <c r="E501" s="3">
        <f t="shared" ca="1" si="15"/>
        <v>44274</v>
      </c>
    </row>
    <row r="502" spans="1:5">
      <c r="A502">
        <v>10336</v>
      </c>
      <c r="B502" s="2">
        <v>43495</v>
      </c>
      <c r="C502">
        <v>1</v>
      </c>
      <c r="D502" s="2" t="s">
        <v>3</v>
      </c>
      <c r="E502" s="3">
        <f t="shared" ca="1" si="15"/>
        <v>44274</v>
      </c>
    </row>
    <row r="503" spans="1:5">
      <c r="A503">
        <v>10840</v>
      </c>
      <c r="B503" s="2">
        <v>43495</v>
      </c>
      <c r="C503">
        <v>1</v>
      </c>
      <c r="D503" s="2" t="s">
        <v>3</v>
      </c>
      <c r="E503" s="3">
        <f t="shared" ca="1" si="15"/>
        <v>44274</v>
      </c>
    </row>
    <row r="504" spans="1:5">
      <c r="A504">
        <v>10379</v>
      </c>
      <c r="B504" s="2">
        <v>43496</v>
      </c>
      <c r="C504">
        <v>1</v>
      </c>
      <c r="D504" s="2" t="s">
        <v>3</v>
      </c>
      <c r="E504" s="3">
        <f t="shared" ca="1" si="15"/>
        <v>44274</v>
      </c>
    </row>
    <row r="505" spans="1:5">
      <c r="A505">
        <v>10318</v>
      </c>
      <c r="B505" s="2">
        <v>43497</v>
      </c>
      <c r="C505">
        <v>1</v>
      </c>
      <c r="D505" s="2" t="s">
        <v>3</v>
      </c>
      <c r="E505" s="3">
        <f t="shared" ca="1" si="15"/>
        <v>44274</v>
      </c>
    </row>
    <row r="506" spans="1:5">
      <c r="A506">
        <v>10055</v>
      </c>
      <c r="B506" s="2">
        <v>43498</v>
      </c>
      <c r="C506">
        <v>1</v>
      </c>
      <c r="D506" s="2" t="s">
        <v>3</v>
      </c>
      <c r="E506" s="3">
        <f t="shared" ca="1" si="15"/>
        <v>44274</v>
      </c>
    </row>
    <row r="507" spans="1:5">
      <c r="A507">
        <v>10633</v>
      </c>
      <c r="B507" s="2">
        <v>43499</v>
      </c>
      <c r="C507">
        <v>1</v>
      </c>
      <c r="D507" s="2" t="s">
        <v>3</v>
      </c>
      <c r="E507" s="3">
        <f t="shared" ca="1" si="15"/>
        <v>44274</v>
      </c>
    </row>
    <row r="508" spans="1:5">
      <c r="A508">
        <v>10849</v>
      </c>
      <c r="B508" s="2">
        <v>43500</v>
      </c>
      <c r="C508">
        <v>1</v>
      </c>
      <c r="D508" s="2" t="s">
        <v>3</v>
      </c>
      <c r="E508" s="3">
        <f t="shared" ca="1" si="15"/>
        <v>44274</v>
      </c>
    </row>
    <row r="509" spans="1:5">
      <c r="A509">
        <v>10862</v>
      </c>
      <c r="B509" s="2">
        <v>43500</v>
      </c>
      <c r="C509">
        <v>1</v>
      </c>
      <c r="D509" s="2" t="s">
        <v>3</v>
      </c>
      <c r="E509" s="3">
        <f t="shared" ca="1" si="15"/>
        <v>44274</v>
      </c>
    </row>
    <row r="510" spans="1:5">
      <c r="A510">
        <v>10838</v>
      </c>
      <c r="B510" s="2">
        <v>43501</v>
      </c>
      <c r="C510">
        <v>1</v>
      </c>
      <c r="D510" s="2" t="s">
        <v>3</v>
      </c>
      <c r="E510" s="3">
        <f t="shared" ca="1" si="15"/>
        <v>44274</v>
      </c>
    </row>
    <row r="511" spans="1:5">
      <c r="A511">
        <v>10235</v>
      </c>
      <c r="B511" s="2">
        <v>43503</v>
      </c>
      <c r="C511">
        <v>1</v>
      </c>
      <c r="D511" s="2" t="s">
        <v>3</v>
      </c>
      <c r="E511" s="3">
        <f t="shared" ca="1" si="15"/>
        <v>44274</v>
      </c>
    </row>
    <row r="512" spans="1:5">
      <c r="A512">
        <v>10514</v>
      </c>
      <c r="B512" s="2">
        <v>43503</v>
      </c>
      <c r="C512">
        <v>1</v>
      </c>
      <c r="D512" s="2" t="s">
        <v>3</v>
      </c>
      <c r="E512" s="3">
        <f t="shared" ca="1" si="15"/>
        <v>44274</v>
      </c>
    </row>
    <row r="513" spans="1:5">
      <c r="A513">
        <v>10673</v>
      </c>
      <c r="B513" s="2">
        <v>43504</v>
      </c>
      <c r="C513">
        <v>1</v>
      </c>
      <c r="D513" s="2" t="s">
        <v>3</v>
      </c>
      <c r="E513" s="3">
        <f t="shared" ca="1" si="15"/>
        <v>44274</v>
      </c>
    </row>
    <row r="514" spans="1:5">
      <c r="A514">
        <v>9846</v>
      </c>
      <c r="B514" s="2">
        <v>43505</v>
      </c>
      <c r="C514">
        <v>1</v>
      </c>
      <c r="D514" s="2" t="s">
        <v>3</v>
      </c>
      <c r="E514" s="3">
        <f t="shared" ref="E514:E577" ca="1" si="16">IF(C514=1,TODAY(),D514)</f>
        <v>44274</v>
      </c>
    </row>
    <row r="515" spans="1:5">
      <c r="A515">
        <v>10631</v>
      </c>
      <c r="B515" s="2">
        <v>43505</v>
      </c>
      <c r="C515">
        <v>1</v>
      </c>
      <c r="D515" s="2" t="s">
        <v>3</v>
      </c>
      <c r="E515" s="3">
        <f t="shared" ca="1" si="16"/>
        <v>44274</v>
      </c>
    </row>
    <row r="516" spans="1:5">
      <c r="A516">
        <v>10025</v>
      </c>
      <c r="B516" s="2">
        <v>43506</v>
      </c>
      <c r="C516">
        <v>1</v>
      </c>
      <c r="D516" s="2" t="s">
        <v>3</v>
      </c>
      <c r="E516" s="3">
        <f t="shared" ca="1" si="16"/>
        <v>44274</v>
      </c>
    </row>
    <row r="517" spans="1:5">
      <c r="A517">
        <v>10386</v>
      </c>
      <c r="B517" s="2">
        <v>43507</v>
      </c>
      <c r="C517">
        <v>1</v>
      </c>
      <c r="D517" s="2" t="s">
        <v>3</v>
      </c>
      <c r="E517" s="3">
        <f t="shared" ca="1" si="16"/>
        <v>44274</v>
      </c>
    </row>
    <row r="518" spans="1:5">
      <c r="A518">
        <v>10154</v>
      </c>
      <c r="B518" s="2">
        <v>43509</v>
      </c>
      <c r="C518">
        <v>0</v>
      </c>
      <c r="D518" s="2">
        <v>43712</v>
      </c>
      <c r="E518" s="3">
        <f t="shared" ca="1" si="16"/>
        <v>43712</v>
      </c>
    </row>
    <row r="519" spans="1:5">
      <c r="A519">
        <v>10305</v>
      </c>
      <c r="B519" s="2">
        <v>43510</v>
      </c>
      <c r="C519">
        <v>0</v>
      </c>
      <c r="D519" s="2">
        <v>43651</v>
      </c>
      <c r="E519" s="3">
        <f t="shared" ca="1" si="16"/>
        <v>43651</v>
      </c>
    </row>
    <row r="520" spans="1:5">
      <c r="A520">
        <v>10363</v>
      </c>
      <c r="B520" s="2">
        <v>43513</v>
      </c>
      <c r="C520">
        <v>1</v>
      </c>
      <c r="D520" s="2" t="s">
        <v>3</v>
      </c>
      <c r="E520" s="3">
        <f t="shared" ca="1" si="16"/>
        <v>44274</v>
      </c>
    </row>
    <row r="521" spans="1:5">
      <c r="A521">
        <v>10827</v>
      </c>
      <c r="B521" s="2">
        <v>43513</v>
      </c>
      <c r="C521">
        <v>1</v>
      </c>
      <c r="D521" s="2" t="s">
        <v>3</v>
      </c>
      <c r="E521" s="3">
        <f t="shared" ca="1" si="16"/>
        <v>44274</v>
      </c>
    </row>
    <row r="522" spans="1:5">
      <c r="A522">
        <v>10065</v>
      </c>
      <c r="B522" s="2">
        <v>43514</v>
      </c>
      <c r="C522">
        <v>0</v>
      </c>
      <c r="D522" s="2">
        <v>43746</v>
      </c>
      <c r="E522" s="3">
        <f t="shared" ca="1" si="16"/>
        <v>43746</v>
      </c>
    </row>
    <row r="523" spans="1:5">
      <c r="A523">
        <v>10254</v>
      </c>
      <c r="B523" s="2">
        <v>43516</v>
      </c>
      <c r="C523">
        <v>1</v>
      </c>
      <c r="D523" s="2" t="s">
        <v>3</v>
      </c>
      <c r="E523" s="3">
        <f t="shared" ca="1" si="16"/>
        <v>44274</v>
      </c>
    </row>
    <row r="524" spans="1:5">
      <c r="A524">
        <v>9952</v>
      </c>
      <c r="B524" s="2">
        <v>43517</v>
      </c>
      <c r="C524">
        <v>1</v>
      </c>
      <c r="D524" s="2" t="s">
        <v>3</v>
      </c>
      <c r="E524" s="3">
        <f t="shared" ca="1" si="16"/>
        <v>44274</v>
      </c>
    </row>
    <row r="525" spans="1:5">
      <c r="A525">
        <v>9933</v>
      </c>
      <c r="B525" s="2">
        <v>43520</v>
      </c>
      <c r="C525">
        <v>1</v>
      </c>
      <c r="D525" s="2" t="s">
        <v>3</v>
      </c>
      <c r="E525" s="3">
        <f t="shared" ca="1" si="16"/>
        <v>44274</v>
      </c>
    </row>
    <row r="526" spans="1:5">
      <c r="A526">
        <v>9962</v>
      </c>
      <c r="B526" s="2">
        <v>43520</v>
      </c>
      <c r="C526">
        <v>0</v>
      </c>
      <c r="D526" s="2">
        <v>43858</v>
      </c>
      <c r="E526" s="3">
        <f t="shared" ca="1" si="16"/>
        <v>43858</v>
      </c>
    </row>
    <row r="527" spans="1:5">
      <c r="A527">
        <v>9733</v>
      </c>
      <c r="B527" s="2">
        <v>43521</v>
      </c>
      <c r="C527">
        <v>1</v>
      </c>
      <c r="D527" s="2" t="s">
        <v>3</v>
      </c>
      <c r="E527" s="3">
        <f t="shared" ca="1" si="16"/>
        <v>44274</v>
      </c>
    </row>
    <row r="528" spans="1:5">
      <c r="A528">
        <v>10602</v>
      </c>
      <c r="B528" s="2">
        <v>43526</v>
      </c>
      <c r="C528">
        <v>0</v>
      </c>
      <c r="D528" s="2">
        <v>44135</v>
      </c>
      <c r="E528" s="3">
        <f t="shared" ca="1" si="16"/>
        <v>44135</v>
      </c>
    </row>
    <row r="529" spans="1:5">
      <c r="A529">
        <v>10634</v>
      </c>
      <c r="B529" s="2">
        <v>43528</v>
      </c>
      <c r="C529">
        <v>1</v>
      </c>
      <c r="D529" s="2" t="s">
        <v>3</v>
      </c>
      <c r="E529" s="3">
        <f t="shared" ca="1" si="16"/>
        <v>44274</v>
      </c>
    </row>
    <row r="530" spans="1:5">
      <c r="A530">
        <v>10331</v>
      </c>
      <c r="B530" s="2">
        <v>43529</v>
      </c>
      <c r="C530">
        <v>1</v>
      </c>
      <c r="D530" s="2" t="s">
        <v>3</v>
      </c>
      <c r="E530" s="3">
        <f t="shared" ca="1" si="16"/>
        <v>44274</v>
      </c>
    </row>
    <row r="531" spans="1:5">
      <c r="A531">
        <v>9920</v>
      </c>
      <c r="B531" s="2">
        <v>43531</v>
      </c>
      <c r="C531">
        <v>1</v>
      </c>
      <c r="D531" s="2" t="s">
        <v>3</v>
      </c>
      <c r="E531" s="3">
        <f t="shared" ca="1" si="16"/>
        <v>44274</v>
      </c>
    </row>
    <row r="532" spans="1:5">
      <c r="A532">
        <v>10115</v>
      </c>
      <c r="B532" s="2">
        <v>43531</v>
      </c>
      <c r="C532">
        <v>1</v>
      </c>
      <c r="D532" s="2" t="s">
        <v>3</v>
      </c>
      <c r="E532" s="3">
        <f t="shared" ca="1" si="16"/>
        <v>44274</v>
      </c>
    </row>
    <row r="533" spans="1:5">
      <c r="A533">
        <v>10014</v>
      </c>
      <c r="B533" s="2">
        <v>43532</v>
      </c>
      <c r="C533">
        <v>1</v>
      </c>
      <c r="D533" s="2" t="s">
        <v>3</v>
      </c>
      <c r="E533" s="3">
        <f t="shared" ca="1" si="16"/>
        <v>44274</v>
      </c>
    </row>
    <row r="534" spans="1:5">
      <c r="A534">
        <v>9851</v>
      </c>
      <c r="B534" s="2">
        <v>43534</v>
      </c>
      <c r="C534">
        <v>1</v>
      </c>
      <c r="D534" s="2" t="s">
        <v>3</v>
      </c>
      <c r="E534" s="3">
        <f t="shared" ca="1" si="16"/>
        <v>44274</v>
      </c>
    </row>
    <row r="535" spans="1:5">
      <c r="A535">
        <v>10245</v>
      </c>
      <c r="B535" s="2">
        <v>43534</v>
      </c>
      <c r="C535">
        <v>0</v>
      </c>
      <c r="D535" s="2">
        <v>43997</v>
      </c>
      <c r="E535" s="3">
        <f t="shared" ca="1" si="16"/>
        <v>43997</v>
      </c>
    </row>
    <row r="536" spans="1:5">
      <c r="A536">
        <v>10328</v>
      </c>
      <c r="B536" s="2">
        <v>43537</v>
      </c>
      <c r="C536">
        <v>1</v>
      </c>
      <c r="D536" s="2" t="s">
        <v>3</v>
      </c>
      <c r="E536" s="3">
        <f t="shared" ca="1" si="16"/>
        <v>44274</v>
      </c>
    </row>
    <row r="537" spans="1:5">
      <c r="A537">
        <v>10646</v>
      </c>
      <c r="B537" s="2">
        <v>43538</v>
      </c>
      <c r="C537">
        <v>1</v>
      </c>
      <c r="D537" s="2" t="s">
        <v>3</v>
      </c>
      <c r="E537" s="3">
        <f t="shared" ca="1" si="16"/>
        <v>44274</v>
      </c>
    </row>
    <row r="538" spans="1:5">
      <c r="A538">
        <v>9730</v>
      </c>
      <c r="B538" s="2">
        <v>43539</v>
      </c>
      <c r="C538">
        <v>1</v>
      </c>
      <c r="D538" s="2" t="s">
        <v>3</v>
      </c>
      <c r="E538" s="3">
        <f t="shared" ca="1" si="16"/>
        <v>44274</v>
      </c>
    </row>
    <row r="539" spans="1:5">
      <c r="A539">
        <v>10455</v>
      </c>
      <c r="B539" s="2">
        <v>43541</v>
      </c>
      <c r="C539">
        <v>1</v>
      </c>
      <c r="D539" s="2" t="s">
        <v>3</v>
      </c>
      <c r="E539" s="3">
        <f t="shared" ca="1" si="16"/>
        <v>44274</v>
      </c>
    </row>
    <row r="540" spans="1:5">
      <c r="A540">
        <v>10274</v>
      </c>
      <c r="B540" s="2">
        <v>43542</v>
      </c>
      <c r="C540">
        <v>1</v>
      </c>
      <c r="D540" s="2" t="s">
        <v>3</v>
      </c>
      <c r="E540" s="3">
        <f t="shared" ca="1" si="16"/>
        <v>44274</v>
      </c>
    </row>
    <row r="541" spans="1:5">
      <c r="A541">
        <v>10128</v>
      </c>
      <c r="B541" s="2">
        <v>43543</v>
      </c>
      <c r="C541">
        <v>1</v>
      </c>
      <c r="D541" s="2" t="s">
        <v>3</v>
      </c>
      <c r="E541" s="3">
        <f t="shared" ca="1" si="16"/>
        <v>44274</v>
      </c>
    </row>
    <row r="542" spans="1:5">
      <c r="A542">
        <v>10824</v>
      </c>
      <c r="B542" s="2">
        <v>43544</v>
      </c>
      <c r="C542">
        <v>1</v>
      </c>
      <c r="D542" s="2" t="s">
        <v>3</v>
      </c>
      <c r="E542" s="3">
        <f t="shared" ca="1" si="16"/>
        <v>44274</v>
      </c>
    </row>
    <row r="543" spans="1:5">
      <c r="A543">
        <v>9727</v>
      </c>
      <c r="B543" s="2">
        <v>43546</v>
      </c>
      <c r="C543">
        <v>1</v>
      </c>
      <c r="D543" s="2" t="s">
        <v>3</v>
      </c>
      <c r="E543" s="3">
        <f t="shared" ca="1" si="16"/>
        <v>44274</v>
      </c>
    </row>
    <row r="544" spans="1:5">
      <c r="A544">
        <v>10469</v>
      </c>
      <c r="B544" s="2">
        <v>43550</v>
      </c>
      <c r="C544">
        <v>1</v>
      </c>
      <c r="D544" s="2" t="s">
        <v>3</v>
      </c>
      <c r="E544" s="3">
        <f t="shared" ca="1" si="16"/>
        <v>44274</v>
      </c>
    </row>
    <row r="545" spans="1:5">
      <c r="A545">
        <v>9757</v>
      </c>
      <c r="B545" s="2">
        <v>43551</v>
      </c>
      <c r="C545">
        <v>1</v>
      </c>
      <c r="D545" s="2" t="s">
        <v>3</v>
      </c>
      <c r="E545" s="3">
        <f t="shared" ca="1" si="16"/>
        <v>44274</v>
      </c>
    </row>
    <row r="546" spans="1:5">
      <c r="A546">
        <v>10632</v>
      </c>
      <c r="B546" s="2">
        <v>43554</v>
      </c>
      <c r="C546">
        <v>1</v>
      </c>
      <c r="D546" s="2" t="s">
        <v>3</v>
      </c>
      <c r="E546" s="3">
        <f t="shared" ca="1" si="16"/>
        <v>44274</v>
      </c>
    </row>
    <row r="547" spans="1:5">
      <c r="A547">
        <v>10348</v>
      </c>
      <c r="B547" s="2">
        <v>43554</v>
      </c>
      <c r="C547">
        <v>0</v>
      </c>
      <c r="D547" s="2">
        <v>43985</v>
      </c>
      <c r="E547" s="3">
        <f t="shared" ca="1" si="16"/>
        <v>43985</v>
      </c>
    </row>
    <row r="548" spans="1:5">
      <c r="A548">
        <v>10197</v>
      </c>
      <c r="B548" s="2">
        <v>43555</v>
      </c>
      <c r="C548">
        <v>1</v>
      </c>
      <c r="D548" s="2" t="s">
        <v>3</v>
      </c>
      <c r="E548" s="3">
        <f t="shared" ca="1" si="16"/>
        <v>44274</v>
      </c>
    </row>
    <row r="549" spans="1:5">
      <c r="A549">
        <v>10660</v>
      </c>
      <c r="B549" s="2">
        <v>43557</v>
      </c>
      <c r="C549">
        <v>1</v>
      </c>
      <c r="D549" s="2" t="s">
        <v>3</v>
      </c>
      <c r="E549" s="3">
        <f t="shared" ca="1" si="16"/>
        <v>44274</v>
      </c>
    </row>
    <row r="550" spans="1:5">
      <c r="A550">
        <v>10818</v>
      </c>
      <c r="B550" s="2">
        <v>43560</v>
      </c>
      <c r="C550">
        <v>1</v>
      </c>
      <c r="D550" s="2" t="s">
        <v>3</v>
      </c>
      <c r="E550" s="3">
        <f t="shared" ca="1" si="16"/>
        <v>44274</v>
      </c>
    </row>
    <row r="551" spans="1:5">
      <c r="A551">
        <v>10844</v>
      </c>
      <c r="B551" s="2">
        <v>43560</v>
      </c>
      <c r="C551">
        <v>1</v>
      </c>
      <c r="D551" s="2" t="s">
        <v>3</v>
      </c>
      <c r="E551" s="3">
        <f t="shared" ca="1" si="16"/>
        <v>44274</v>
      </c>
    </row>
    <row r="552" spans="1:5">
      <c r="A552">
        <v>10220</v>
      </c>
      <c r="B552" s="2">
        <v>43561</v>
      </c>
      <c r="C552">
        <v>1</v>
      </c>
      <c r="D552" s="2" t="s">
        <v>3</v>
      </c>
      <c r="E552" s="3">
        <f t="shared" ca="1" si="16"/>
        <v>44274</v>
      </c>
    </row>
    <row r="553" spans="1:5">
      <c r="A553">
        <v>10899</v>
      </c>
      <c r="B553" s="2">
        <v>43563</v>
      </c>
      <c r="C553">
        <v>1</v>
      </c>
      <c r="D553" s="2" t="s">
        <v>3</v>
      </c>
      <c r="E553" s="3">
        <f t="shared" ca="1" si="16"/>
        <v>44274</v>
      </c>
    </row>
    <row r="554" spans="1:5">
      <c r="A554">
        <v>10735</v>
      </c>
      <c r="B554" s="2">
        <v>43565</v>
      </c>
      <c r="C554">
        <v>0</v>
      </c>
      <c r="D554" s="2">
        <v>43995</v>
      </c>
      <c r="E554" s="3">
        <f t="shared" ca="1" si="16"/>
        <v>43995</v>
      </c>
    </row>
    <row r="555" spans="1:5">
      <c r="A555">
        <v>10137</v>
      </c>
      <c r="B555" s="2">
        <v>43567</v>
      </c>
      <c r="C555">
        <v>1</v>
      </c>
      <c r="D555" s="2" t="s">
        <v>3</v>
      </c>
      <c r="E555" s="3">
        <f t="shared" ca="1" si="16"/>
        <v>44274</v>
      </c>
    </row>
    <row r="556" spans="1:5">
      <c r="A556">
        <v>10204</v>
      </c>
      <c r="B556" s="2">
        <v>43567</v>
      </c>
      <c r="C556">
        <v>1</v>
      </c>
      <c r="D556" s="2" t="s">
        <v>3</v>
      </c>
      <c r="E556" s="3">
        <f t="shared" ca="1" si="16"/>
        <v>44274</v>
      </c>
    </row>
    <row r="557" spans="1:5">
      <c r="A557">
        <v>10203</v>
      </c>
      <c r="B557" s="2">
        <v>43567</v>
      </c>
      <c r="C557">
        <v>0</v>
      </c>
      <c r="D557" s="2">
        <v>43630</v>
      </c>
      <c r="E557" s="3">
        <f t="shared" ca="1" si="16"/>
        <v>43630</v>
      </c>
    </row>
    <row r="558" spans="1:5">
      <c r="A558">
        <v>10887</v>
      </c>
      <c r="B558" s="2">
        <v>43568</v>
      </c>
      <c r="C558">
        <v>1</v>
      </c>
      <c r="D558" s="2" t="s">
        <v>3</v>
      </c>
      <c r="E558" s="3">
        <f t="shared" ca="1" si="16"/>
        <v>44274</v>
      </c>
    </row>
    <row r="559" spans="1:5">
      <c r="A559">
        <v>10847</v>
      </c>
      <c r="B559" s="2">
        <v>43572</v>
      </c>
      <c r="C559">
        <v>1</v>
      </c>
      <c r="D559" s="2" t="s">
        <v>3</v>
      </c>
      <c r="E559" s="3">
        <f t="shared" ca="1" si="16"/>
        <v>44274</v>
      </c>
    </row>
    <row r="560" spans="1:5">
      <c r="A560">
        <v>9943</v>
      </c>
      <c r="B560" s="2">
        <v>43573</v>
      </c>
      <c r="C560">
        <v>1</v>
      </c>
      <c r="D560" s="2" t="s">
        <v>3</v>
      </c>
      <c r="E560" s="3">
        <f t="shared" ca="1" si="16"/>
        <v>44274</v>
      </c>
    </row>
    <row r="561" spans="1:5">
      <c r="A561">
        <v>9831</v>
      </c>
      <c r="B561" s="2">
        <v>43574</v>
      </c>
      <c r="C561">
        <v>0</v>
      </c>
      <c r="D561" s="2">
        <v>43874</v>
      </c>
      <c r="E561" s="3">
        <f t="shared" ca="1" si="16"/>
        <v>43874</v>
      </c>
    </row>
    <row r="562" spans="1:5">
      <c r="A562">
        <v>10169</v>
      </c>
      <c r="B562" s="2">
        <v>43577</v>
      </c>
      <c r="C562">
        <v>1</v>
      </c>
      <c r="D562" s="2" t="s">
        <v>3</v>
      </c>
      <c r="E562" s="3">
        <f t="shared" ca="1" si="16"/>
        <v>44274</v>
      </c>
    </row>
    <row r="563" spans="1:5">
      <c r="A563">
        <v>10848</v>
      </c>
      <c r="B563" s="2">
        <v>43577</v>
      </c>
      <c r="C563">
        <v>1</v>
      </c>
      <c r="D563" s="2" t="s">
        <v>3</v>
      </c>
      <c r="E563" s="3">
        <f t="shared" ca="1" si="16"/>
        <v>44274</v>
      </c>
    </row>
    <row r="564" spans="1:5">
      <c r="A564">
        <v>10344</v>
      </c>
      <c r="B564" s="2">
        <v>43581</v>
      </c>
      <c r="C564">
        <v>1</v>
      </c>
      <c r="D564" s="2" t="s">
        <v>3</v>
      </c>
      <c r="E564" s="3">
        <f t="shared" ca="1" si="16"/>
        <v>44274</v>
      </c>
    </row>
    <row r="565" spans="1:5">
      <c r="A565">
        <v>10175</v>
      </c>
      <c r="B565" s="2">
        <v>43585</v>
      </c>
      <c r="C565">
        <v>1</v>
      </c>
      <c r="D565" s="2" t="s">
        <v>3</v>
      </c>
      <c r="E565" s="3">
        <f t="shared" ca="1" si="16"/>
        <v>44274</v>
      </c>
    </row>
    <row r="566" spans="1:5">
      <c r="A566">
        <v>9900</v>
      </c>
      <c r="B566" s="2">
        <v>43586</v>
      </c>
      <c r="C566">
        <v>1</v>
      </c>
      <c r="D566" s="2" t="s">
        <v>3</v>
      </c>
      <c r="E566" s="3">
        <f t="shared" ca="1" si="16"/>
        <v>44274</v>
      </c>
    </row>
    <row r="567" spans="1:5">
      <c r="A567">
        <v>10178</v>
      </c>
      <c r="B567" s="2">
        <v>43586</v>
      </c>
      <c r="C567">
        <v>1</v>
      </c>
      <c r="D567" s="2" t="s">
        <v>3</v>
      </c>
      <c r="E567" s="3">
        <f t="shared" ca="1" si="16"/>
        <v>44274</v>
      </c>
    </row>
    <row r="568" spans="1:5">
      <c r="A568">
        <v>10846</v>
      </c>
      <c r="B568" s="2">
        <v>43586</v>
      </c>
      <c r="C568">
        <v>1</v>
      </c>
      <c r="D568" s="2" t="s">
        <v>3</v>
      </c>
      <c r="E568" s="3">
        <f t="shared" ca="1" si="16"/>
        <v>44274</v>
      </c>
    </row>
    <row r="569" spans="1:5">
      <c r="A569">
        <v>9974</v>
      </c>
      <c r="B569" s="2">
        <v>43591</v>
      </c>
      <c r="C569">
        <v>1</v>
      </c>
      <c r="D569" s="2" t="s">
        <v>3</v>
      </c>
      <c r="E569" s="3">
        <f t="shared" ca="1" si="16"/>
        <v>44274</v>
      </c>
    </row>
    <row r="570" spans="1:5">
      <c r="A570">
        <v>9979</v>
      </c>
      <c r="B570" s="2">
        <v>43594</v>
      </c>
      <c r="C570">
        <v>1</v>
      </c>
      <c r="D570" s="2" t="s">
        <v>3</v>
      </c>
      <c r="E570" s="3">
        <f t="shared" ca="1" si="16"/>
        <v>44274</v>
      </c>
    </row>
    <row r="571" spans="1:5">
      <c r="A571">
        <v>10901</v>
      </c>
      <c r="B571" s="2">
        <v>43594</v>
      </c>
      <c r="C571">
        <v>1</v>
      </c>
      <c r="D571" s="2" t="s">
        <v>3</v>
      </c>
      <c r="E571" s="3">
        <f t="shared" ca="1" si="16"/>
        <v>44274</v>
      </c>
    </row>
    <row r="572" spans="1:5">
      <c r="A572">
        <v>10056</v>
      </c>
      <c r="B572" s="2">
        <v>43595</v>
      </c>
      <c r="C572">
        <v>1</v>
      </c>
      <c r="D572" s="2" t="s">
        <v>3</v>
      </c>
      <c r="E572" s="3">
        <f t="shared" ca="1" si="16"/>
        <v>44274</v>
      </c>
    </row>
    <row r="573" spans="1:5">
      <c r="A573">
        <v>10225</v>
      </c>
      <c r="B573" s="2">
        <v>43595</v>
      </c>
      <c r="C573">
        <v>1</v>
      </c>
      <c r="D573" s="2" t="s">
        <v>3</v>
      </c>
      <c r="E573" s="3">
        <f t="shared" ca="1" si="16"/>
        <v>44274</v>
      </c>
    </row>
    <row r="574" spans="1:5">
      <c r="A574">
        <v>10402</v>
      </c>
      <c r="B574" s="2">
        <v>43596</v>
      </c>
      <c r="C574">
        <v>1</v>
      </c>
      <c r="D574" s="2" t="s">
        <v>3</v>
      </c>
      <c r="E574" s="3">
        <f t="shared" ca="1" si="16"/>
        <v>44274</v>
      </c>
    </row>
    <row r="575" spans="1:5">
      <c r="A575">
        <v>10641</v>
      </c>
      <c r="B575" s="2">
        <v>43599</v>
      </c>
      <c r="C575">
        <v>1</v>
      </c>
      <c r="D575" s="2" t="s">
        <v>3</v>
      </c>
      <c r="E575" s="3">
        <f t="shared" ca="1" si="16"/>
        <v>44274</v>
      </c>
    </row>
    <row r="576" spans="1:5">
      <c r="A576">
        <v>10008</v>
      </c>
      <c r="B576" s="2">
        <v>43600</v>
      </c>
      <c r="C576">
        <v>0</v>
      </c>
      <c r="D576" s="2">
        <v>43916</v>
      </c>
      <c r="E576" s="3">
        <f t="shared" ca="1" si="16"/>
        <v>43916</v>
      </c>
    </row>
    <row r="577" spans="1:5">
      <c r="A577">
        <v>10388</v>
      </c>
      <c r="B577" s="2">
        <v>43600</v>
      </c>
      <c r="C577">
        <v>0</v>
      </c>
      <c r="D577" s="2">
        <v>44134</v>
      </c>
      <c r="E577" s="3">
        <f t="shared" ca="1" si="16"/>
        <v>44134</v>
      </c>
    </row>
    <row r="578" spans="1:5">
      <c r="A578">
        <v>9963</v>
      </c>
      <c r="B578" s="2">
        <v>43601</v>
      </c>
      <c r="C578">
        <v>1</v>
      </c>
      <c r="D578" s="2" t="s">
        <v>3</v>
      </c>
      <c r="E578" s="3">
        <f t="shared" ref="E578:E641" ca="1" si="17">IF(C578=1,TODAY(),D578)</f>
        <v>44274</v>
      </c>
    </row>
    <row r="579" spans="1:5">
      <c r="A579">
        <v>10768</v>
      </c>
      <c r="B579" s="2">
        <v>43601</v>
      </c>
      <c r="C579">
        <v>1</v>
      </c>
      <c r="D579" s="2" t="s">
        <v>3</v>
      </c>
      <c r="E579" s="3">
        <f t="shared" ca="1" si="17"/>
        <v>44274</v>
      </c>
    </row>
    <row r="580" spans="1:5">
      <c r="A580">
        <v>10575</v>
      </c>
      <c r="B580" s="2">
        <v>43603</v>
      </c>
      <c r="C580">
        <v>1</v>
      </c>
      <c r="D580" s="2" t="s">
        <v>3</v>
      </c>
      <c r="E580" s="3">
        <f t="shared" ca="1" si="17"/>
        <v>44274</v>
      </c>
    </row>
    <row r="581" spans="1:5">
      <c r="A581">
        <v>10136</v>
      </c>
      <c r="B581" s="2">
        <v>43604</v>
      </c>
      <c r="C581">
        <v>1</v>
      </c>
      <c r="D581" s="2" t="s">
        <v>3</v>
      </c>
      <c r="E581" s="3">
        <f t="shared" ca="1" si="17"/>
        <v>44274</v>
      </c>
    </row>
    <row r="582" spans="1:5">
      <c r="A582">
        <v>9750</v>
      </c>
      <c r="B582" s="2">
        <v>43605</v>
      </c>
      <c r="C582">
        <v>1</v>
      </c>
      <c r="D582" s="2" t="s">
        <v>3</v>
      </c>
      <c r="E582" s="3">
        <f t="shared" ca="1" si="17"/>
        <v>44274</v>
      </c>
    </row>
    <row r="583" spans="1:5">
      <c r="A583">
        <v>10112</v>
      </c>
      <c r="B583" s="2">
        <v>43605</v>
      </c>
      <c r="C583">
        <v>1</v>
      </c>
      <c r="D583" s="2" t="s">
        <v>3</v>
      </c>
      <c r="E583" s="3">
        <f t="shared" ca="1" si="17"/>
        <v>44274</v>
      </c>
    </row>
    <row r="584" spans="1:5">
      <c r="A584">
        <v>10263</v>
      </c>
      <c r="B584" s="2">
        <v>43605</v>
      </c>
      <c r="C584">
        <v>1</v>
      </c>
      <c r="D584" s="2" t="s">
        <v>3</v>
      </c>
      <c r="E584" s="3">
        <f t="shared" ca="1" si="17"/>
        <v>44274</v>
      </c>
    </row>
    <row r="585" spans="1:5">
      <c r="A585">
        <v>10042</v>
      </c>
      <c r="B585" s="2">
        <v>43606</v>
      </c>
      <c r="C585">
        <v>1</v>
      </c>
      <c r="D585" s="2" t="s">
        <v>3</v>
      </c>
      <c r="E585" s="3">
        <f t="shared" ca="1" si="17"/>
        <v>44274</v>
      </c>
    </row>
    <row r="586" spans="1:5">
      <c r="A586">
        <v>10298</v>
      </c>
      <c r="B586" s="2">
        <v>43606</v>
      </c>
      <c r="C586">
        <v>0</v>
      </c>
      <c r="D586" s="2">
        <v>44151</v>
      </c>
      <c r="E586" s="3">
        <f t="shared" ca="1" si="17"/>
        <v>44151</v>
      </c>
    </row>
    <row r="587" spans="1:5">
      <c r="A587">
        <v>10349</v>
      </c>
      <c r="B587" s="2">
        <v>43607</v>
      </c>
      <c r="C587">
        <v>1</v>
      </c>
      <c r="D587" s="2" t="s">
        <v>3</v>
      </c>
      <c r="E587" s="3">
        <f t="shared" ca="1" si="17"/>
        <v>44274</v>
      </c>
    </row>
    <row r="588" spans="1:5">
      <c r="A588">
        <v>9885</v>
      </c>
      <c r="B588" s="2">
        <v>43607</v>
      </c>
      <c r="C588">
        <v>0</v>
      </c>
      <c r="D588" s="2">
        <v>43773</v>
      </c>
      <c r="E588" s="3">
        <f t="shared" ca="1" si="17"/>
        <v>43773</v>
      </c>
    </row>
    <row r="589" spans="1:5">
      <c r="A589">
        <v>10473</v>
      </c>
      <c r="B589" s="2">
        <v>43608</v>
      </c>
      <c r="C589">
        <v>1</v>
      </c>
      <c r="D589" s="2" t="s">
        <v>3</v>
      </c>
      <c r="E589" s="3">
        <f t="shared" ca="1" si="17"/>
        <v>44274</v>
      </c>
    </row>
    <row r="590" spans="1:5">
      <c r="A590">
        <v>10357</v>
      </c>
      <c r="B590" s="2">
        <v>43616</v>
      </c>
      <c r="C590">
        <v>1</v>
      </c>
      <c r="D590" s="2" t="s">
        <v>3</v>
      </c>
      <c r="E590" s="3">
        <f t="shared" ca="1" si="17"/>
        <v>44274</v>
      </c>
    </row>
    <row r="591" spans="1:5">
      <c r="A591">
        <v>10879</v>
      </c>
      <c r="B591" s="2">
        <v>43616</v>
      </c>
      <c r="C591">
        <v>1</v>
      </c>
      <c r="D591" s="2" t="s">
        <v>3</v>
      </c>
      <c r="E591" s="3">
        <f t="shared" ca="1" si="17"/>
        <v>44274</v>
      </c>
    </row>
    <row r="592" spans="1:5">
      <c r="A592">
        <v>9883</v>
      </c>
      <c r="B592" s="2">
        <v>43617</v>
      </c>
      <c r="C592">
        <v>1</v>
      </c>
      <c r="D592" s="2" t="s">
        <v>3</v>
      </c>
      <c r="E592" s="3">
        <f t="shared" ca="1" si="17"/>
        <v>44274</v>
      </c>
    </row>
    <row r="593" spans="1:5">
      <c r="A593">
        <v>10085</v>
      </c>
      <c r="B593" s="2">
        <v>43618</v>
      </c>
      <c r="C593">
        <v>1</v>
      </c>
      <c r="D593" s="2" t="s">
        <v>3</v>
      </c>
      <c r="E593" s="3">
        <f t="shared" ca="1" si="17"/>
        <v>44274</v>
      </c>
    </row>
    <row r="594" spans="1:5">
      <c r="A594">
        <v>10018</v>
      </c>
      <c r="B594" s="2">
        <v>43619</v>
      </c>
      <c r="C594">
        <v>1</v>
      </c>
      <c r="D594" s="2" t="s">
        <v>3</v>
      </c>
      <c r="E594" s="3">
        <f t="shared" ca="1" si="17"/>
        <v>44274</v>
      </c>
    </row>
    <row r="595" spans="1:5">
      <c r="A595">
        <v>10233</v>
      </c>
      <c r="B595" s="2">
        <v>43619</v>
      </c>
      <c r="C595">
        <v>0</v>
      </c>
      <c r="D595" s="2">
        <v>43845</v>
      </c>
      <c r="E595" s="3">
        <f t="shared" ca="1" si="17"/>
        <v>43845</v>
      </c>
    </row>
    <row r="596" spans="1:5">
      <c r="A596">
        <v>10292</v>
      </c>
      <c r="B596" s="2">
        <v>43620</v>
      </c>
      <c r="C596">
        <v>1</v>
      </c>
      <c r="D596" s="2" t="s">
        <v>3</v>
      </c>
      <c r="E596" s="3">
        <f t="shared" ca="1" si="17"/>
        <v>44274</v>
      </c>
    </row>
    <row r="597" spans="1:5">
      <c r="A597">
        <v>9795</v>
      </c>
      <c r="B597" s="2">
        <v>43621</v>
      </c>
      <c r="C597">
        <v>1</v>
      </c>
      <c r="D597" s="2" t="s">
        <v>3</v>
      </c>
      <c r="E597" s="3">
        <f t="shared" ca="1" si="17"/>
        <v>44274</v>
      </c>
    </row>
    <row r="598" spans="1:5">
      <c r="A598">
        <v>10508</v>
      </c>
      <c r="B598" s="2">
        <v>43621</v>
      </c>
      <c r="C598">
        <v>1</v>
      </c>
      <c r="D598" s="2" t="s">
        <v>3</v>
      </c>
      <c r="E598" s="3">
        <f t="shared" ca="1" si="17"/>
        <v>44274</v>
      </c>
    </row>
    <row r="599" spans="1:5">
      <c r="A599">
        <v>9729</v>
      </c>
      <c r="B599" s="2">
        <v>43621</v>
      </c>
      <c r="C599">
        <v>0</v>
      </c>
      <c r="D599" s="2">
        <v>43931</v>
      </c>
      <c r="E599" s="3">
        <f t="shared" ca="1" si="17"/>
        <v>43931</v>
      </c>
    </row>
    <row r="600" spans="1:5">
      <c r="A600">
        <v>10152</v>
      </c>
      <c r="B600" s="2">
        <v>43624</v>
      </c>
      <c r="C600">
        <v>1</v>
      </c>
      <c r="D600" s="2" t="s">
        <v>3</v>
      </c>
      <c r="E600" s="3">
        <f t="shared" ca="1" si="17"/>
        <v>44274</v>
      </c>
    </row>
    <row r="601" spans="1:5">
      <c r="A601">
        <v>10502</v>
      </c>
      <c r="B601" s="2">
        <v>43625</v>
      </c>
      <c r="C601">
        <v>0</v>
      </c>
      <c r="D601" s="2">
        <v>43775</v>
      </c>
      <c r="E601" s="3">
        <f t="shared" ca="1" si="17"/>
        <v>43775</v>
      </c>
    </row>
    <row r="602" spans="1:5">
      <c r="A602">
        <v>10830</v>
      </c>
      <c r="B602" s="2">
        <v>43625</v>
      </c>
      <c r="C602">
        <v>0</v>
      </c>
      <c r="D602" s="2">
        <v>43815</v>
      </c>
      <c r="E602" s="3">
        <f t="shared" ca="1" si="17"/>
        <v>43815</v>
      </c>
    </row>
    <row r="603" spans="1:5">
      <c r="A603">
        <v>9867</v>
      </c>
      <c r="B603" s="2">
        <v>43631</v>
      </c>
      <c r="C603">
        <v>1</v>
      </c>
      <c r="D603" s="2" t="s">
        <v>3</v>
      </c>
      <c r="E603" s="3">
        <f t="shared" ca="1" si="17"/>
        <v>44274</v>
      </c>
    </row>
    <row r="604" spans="1:5">
      <c r="A604">
        <v>10605</v>
      </c>
      <c r="B604" s="2">
        <v>43635</v>
      </c>
      <c r="C604">
        <v>1</v>
      </c>
      <c r="D604" s="2" t="s">
        <v>3</v>
      </c>
      <c r="E604" s="3">
        <f t="shared" ca="1" si="17"/>
        <v>44274</v>
      </c>
    </row>
    <row r="605" spans="1:5">
      <c r="A605">
        <v>10761</v>
      </c>
      <c r="B605" s="2">
        <v>43636</v>
      </c>
      <c r="C605">
        <v>1</v>
      </c>
      <c r="D605" s="2" t="s">
        <v>3</v>
      </c>
      <c r="E605" s="3">
        <f t="shared" ca="1" si="17"/>
        <v>44274</v>
      </c>
    </row>
    <row r="606" spans="1:5">
      <c r="A606">
        <v>10831</v>
      </c>
      <c r="B606" s="2">
        <v>43637</v>
      </c>
      <c r="C606">
        <v>1</v>
      </c>
      <c r="D606" s="2" t="s">
        <v>3</v>
      </c>
      <c r="E606" s="3">
        <f t="shared" ca="1" si="17"/>
        <v>44274</v>
      </c>
    </row>
    <row r="607" spans="1:5">
      <c r="A607">
        <v>10891</v>
      </c>
      <c r="B607" s="2">
        <v>43637</v>
      </c>
      <c r="C607">
        <v>1</v>
      </c>
      <c r="D607" s="2" t="s">
        <v>3</v>
      </c>
      <c r="E607" s="3">
        <f t="shared" ca="1" si="17"/>
        <v>44274</v>
      </c>
    </row>
    <row r="608" spans="1:5">
      <c r="A608">
        <v>9776</v>
      </c>
      <c r="B608" s="2">
        <v>43638</v>
      </c>
      <c r="C608">
        <v>1</v>
      </c>
      <c r="D608" s="2" t="s">
        <v>3</v>
      </c>
      <c r="E608" s="3">
        <f t="shared" ca="1" si="17"/>
        <v>44274</v>
      </c>
    </row>
    <row r="609" spans="1:5">
      <c r="A609">
        <v>10792</v>
      </c>
      <c r="B609" s="2">
        <v>43639</v>
      </c>
      <c r="C609">
        <v>0</v>
      </c>
      <c r="D609" s="2">
        <v>43939</v>
      </c>
      <c r="E609" s="3">
        <f t="shared" ca="1" si="17"/>
        <v>43939</v>
      </c>
    </row>
    <row r="610" spans="1:5">
      <c r="A610">
        <v>10126</v>
      </c>
      <c r="B610" s="2">
        <v>43640</v>
      </c>
      <c r="C610">
        <v>1</v>
      </c>
      <c r="D610" s="2" t="s">
        <v>3</v>
      </c>
      <c r="E610" s="3">
        <f t="shared" ca="1" si="17"/>
        <v>44274</v>
      </c>
    </row>
    <row r="611" spans="1:5">
      <c r="A611">
        <v>10766</v>
      </c>
      <c r="B611" s="2">
        <v>43640</v>
      </c>
      <c r="C611">
        <v>1</v>
      </c>
      <c r="D611" s="2" t="s">
        <v>3</v>
      </c>
      <c r="E611" s="3">
        <f t="shared" ca="1" si="17"/>
        <v>44274</v>
      </c>
    </row>
    <row r="612" spans="1:5">
      <c r="A612">
        <v>10665</v>
      </c>
      <c r="B612" s="2">
        <v>43641</v>
      </c>
      <c r="C612">
        <v>1</v>
      </c>
      <c r="D612" s="2" t="s">
        <v>3</v>
      </c>
      <c r="E612" s="3">
        <f t="shared" ca="1" si="17"/>
        <v>44274</v>
      </c>
    </row>
    <row r="613" spans="1:5">
      <c r="A613">
        <v>9809</v>
      </c>
      <c r="B613" s="2">
        <v>43641</v>
      </c>
      <c r="C613">
        <v>0</v>
      </c>
      <c r="D613" s="2">
        <v>43977</v>
      </c>
      <c r="E613" s="3">
        <f t="shared" ca="1" si="17"/>
        <v>43977</v>
      </c>
    </row>
    <row r="614" spans="1:5">
      <c r="A614">
        <v>10332</v>
      </c>
      <c r="B614" s="2">
        <v>43642</v>
      </c>
      <c r="C614">
        <v>0</v>
      </c>
      <c r="D614" s="2">
        <v>44029</v>
      </c>
      <c r="E614" s="3">
        <f t="shared" ca="1" si="17"/>
        <v>44029</v>
      </c>
    </row>
    <row r="615" spans="1:5">
      <c r="A615">
        <v>9861</v>
      </c>
      <c r="B615" s="2">
        <v>43644</v>
      </c>
      <c r="C615">
        <v>1</v>
      </c>
      <c r="D615" s="2" t="s">
        <v>3</v>
      </c>
      <c r="E615" s="3">
        <f t="shared" ca="1" si="17"/>
        <v>44274</v>
      </c>
    </row>
    <row r="616" spans="1:5">
      <c r="A616">
        <v>9978</v>
      </c>
      <c r="B616" s="2">
        <v>43648</v>
      </c>
      <c r="C616">
        <v>1</v>
      </c>
      <c r="D616" s="2" t="s">
        <v>3</v>
      </c>
      <c r="E616" s="3">
        <f t="shared" ca="1" si="17"/>
        <v>44274</v>
      </c>
    </row>
    <row r="617" spans="1:5">
      <c r="A617">
        <v>10323</v>
      </c>
      <c r="B617" s="2">
        <v>43649</v>
      </c>
      <c r="C617">
        <v>1</v>
      </c>
      <c r="D617" s="2" t="s">
        <v>3</v>
      </c>
      <c r="E617" s="3">
        <f t="shared" ca="1" si="17"/>
        <v>44274</v>
      </c>
    </row>
    <row r="618" spans="1:5">
      <c r="A618">
        <v>10340</v>
      </c>
      <c r="B618" s="2">
        <v>43649</v>
      </c>
      <c r="C618">
        <v>1</v>
      </c>
      <c r="D618" s="2" t="s">
        <v>3</v>
      </c>
      <c r="E618" s="3">
        <f t="shared" ca="1" si="17"/>
        <v>44274</v>
      </c>
    </row>
    <row r="619" spans="1:5">
      <c r="A619">
        <v>10167</v>
      </c>
      <c r="B619" s="2">
        <v>43651</v>
      </c>
      <c r="C619">
        <v>1</v>
      </c>
      <c r="D619" s="2" t="s">
        <v>3</v>
      </c>
      <c r="E619" s="3">
        <f t="shared" ca="1" si="17"/>
        <v>44274</v>
      </c>
    </row>
    <row r="620" spans="1:5">
      <c r="A620">
        <v>10445</v>
      </c>
      <c r="B620" s="2">
        <v>43652</v>
      </c>
      <c r="C620">
        <v>1</v>
      </c>
      <c r="D620" s="2" t="s">
        <v>3</v>
      </c>
      <c r="E620" s="3">
        <f t="shared" ca="1" si="17"/>
        <v>44274</v>
      </c>
    </row>
    <row r="621" spans="1:5">
      <c r="A621">
        <v>10745</v>
      </c>
      <c r="B621" s="2">
        <v>43654</v>
      </c>
      <c r="C621">
        <v>1</v>
      </c>
      <c r="D621" s="2" t="s">
        <v>3</v>
      </c>
      <c r="E621" s="3">
        <f t="shared" ca="1" si="17"/>
        <v>44274</v>
      </c>
    </row>
    <row r="622" spans="1:5">
      <c r="A622">
        <v>10886</v>
      </c>
      <c r="B622" s="2">
        <v>43656</v>
      </c>
      <c r="C622">
        <v>1</v>
      </c>
      <c r="D622" s="2" t="s">
        <v>3</v>
      </c>
      <c r="E622" s="3">
        <f t="shared" ca="1" si="17"/>
        <v>44274</v>
      </c>
    </row>
    <row r="623" spans="1:5">
      <c r="A623">
        <v>10114</v>
      </c>
      <c r="B623" s="2">
        <v>43658</v>
      </c>
      <c r="C623">
        <v>1</v>
      </c>
      <c r="D623" s="2" t="s">
        <v>3</v>
      </c>
      <c r="E623" s="3">
        <f t="shared" ca="1" si="17"/>
        <v>44274</v>
      </c>
    </row>
    <row r="624" spans="1:5">
      <c r="A624">
        <v>10389</v>
      </c>
      <c r="B624" s="2">
        <v>43661</v>
      </c>
      <c r="C624">
        <v>1</v>
      </c>
      <c r="D624" s="2" t="s">
        <v>3</v>
      </c>
      <c r="E624" s="3">
        <f t="shared" ca="1" si="17"/>
        <v>44274</v>
      </c>
    </row>
    <row r="625" spans="1:5">
      <c r="A625">
        <v>9950</v>
      </c>
      <c r="B625" s="2">
        <v>43662</v>
      </c>
      <c r="C625">
        <v>1</v>
      </c>
      <c r="D625" s="2" t="s">
        <v>3</v>
      </c>
      <c r="E625" s="3">
        <f t="shared" ca="1" si="17"/>
        <v>44274</v>
      </c>
    </row>
    <row r="626" spans="1:5">
      <c r="A626">
        <v>10757</v>
      </c>
      <c r="B626" s="2">
        <v>43662</v>
      </c>
      <c r="C626">
        <v>1</v>
      </c>
      <c r="D626" s="2" t="s">
        <v>3</v>
      </c>
      <c r="E626" s="3">
        <f t="shared" ca="1" si="17"/>
        <v>44274</v>
      </c>
    </row>
    <row r="627" spans="1:5">
      <c r="A627">
        <v>10787</v>
      </c>
      <c r="B627" s="2">
        <v>43665</v>
      </c>
      <c r="C627">
        <v>1</v>
      </c>
      <c r="D627" s="2" t="s">
        <v>3</v>
      </c>
      <c r="E627" s="3">
        <f t="shared" ca="1" si="17"/>
        <v>44274</v>
      </c>
    </row>
    <row r="628" spans="1:5">
      <c r="A628">
        <v>10429</v>
      </c>
      <c r="B628" s="2">
        <v>43669</v>
      </c>
      <c r="C628">
        <v>1</v>
      </c>
      <c r="D628" s="2" t="s">
        <v>3</v>
      </c>
      <c r="E628" s="3">
        <f t="shared" ca="1" si="17"/>
        <v>44274</v>
      </c>
    </row>
    <row r="629" spans="1:5">
      <c r="A629">
        <v>10458</v>
      </c>
      <c r="B629" s="2">
        <v>43670</v>
      </c>
      <c r="C629">
        <v>1</v>
      </c>
      <c r="D629" s="2" t="s">
        <v>3</v>
      </c>
      <c r="E629" s="3">
        <f t="shared" ca="1" si="17"/>
        <v>44274</v>
      </c>
    </row>
    <row r="630" spans="1:5">
      <c r="A630">
        <v>9745</v>
      </c>
      <c r="B630" s="2">
        <v>43676</v>
      </c>
      <c r="C630">
        <v>0</v>
      </c>
      <c r="D630" s="2">
        <v>43998</v>
      </c>
      <c r="E630" s="3">
        <f t="shared" ca="1" si="17"/>
        <v>43998</v>
      </c>
    </row>
    <row r="631" spans="1:5">
      <c r="A631">
        <v>9985</v>
      </c>
      <c r="B631" s="2">
        <v>43677</v>
      </c>
      <c r="C631">
        <v>1</v>
      </c>
      <c r="D631" s="2" t="s">
        <v>3</v>
      </c>
      <c r="E631" s="3">
        <f t="shared" ca="1" si="17"/>
        <v>44274</v>
      </c>
    </row>
    <row r="632" spans="1:5">
      <c r="A632">
        <v>9838</v>
      </c>
      <c r="B632" s="2">
        <v>43678</v>
      </c>
      <c r="C632">
        <v>1</v>
      </c>
      <c r="D632" s="2" t="s">
        <v>3</v>
      </c>
      <c r="E632" s="3">
        <f t="shared" ca="1" si="17"/>
        <v>44274</v>
      </c>
    </row>
    <row r="633" spans="1:5">
      <c r="A633">
        <v>9848</v>
      </c>
      <c r="B633" s="2">
        <v>43678</v>
      </c>
      <c r="C633">
        <v>1</v>
      </c>
      <c r="D633" s="2" t="s">
        <v>3</v>
      </c>
      <c r="E633" s="3">
        <f t="shared" ca="1" si="17"/>
        <v>44274</v>
      </c>
    </row>
    <row r="634" spans="1:5">
      <c r="A634">
        <v>10073</v>
      </c>
      <c r="B634" s="2">
        <v>43680</v>
      </c>
      <c r="C634">
        <v>1</v>
      </c>
      <c r="D634" s="2" t="s">
        <v>3</v>
      </c>
      <c r="E634" s="3">
        <f t="shared" ca="1" si="17"/>
        <v>44274</v>
      </c>
    </row>
    <row r="635" spans="1:5">
      <c r="A635">
        <v>10527</v>
      </c>
      <c r="B635" s="2">
        <v>43681</v>
      </c>
      <c r="C635">
        <v>1</v>
      </c>
      <c r="D635" s="2" t="s">
        <v>3</v>
      </c>
      <c r="E635" s="3">
        <f t="shared" ca="1" si="17"/>
        <v>44274</v>
      </c>
    </row>
    <row r="636" spans="1:5">
      <c r="A636">
        <v>10661</v>
      </c>
      <c r="B636" s="2">
        <v>43684</v>
      </c>
      <c r="C636">
        <v>1</v>
      </c>
      <c r="D636" s="2" t="s">
        <v>3</v>
      </c>
      <c r="E636" s="3">
        <f t="shared" ca="1" si="17"/>
        <v>44274</v>
      </c>
    </row>
    <row r="637" spans="1:5">
      <c r="A637">
        <v>9762</v>
      </c>
      <c r="B637" s="2">
        <v>43685</v>
      </c>
      <c r="C637">
        <v>1</v>
      </c>
      <c r="D637" s="2" t="s">
        <v>3</v>
      </c>
      <c r="E637" s="3">
        <f t="shared" ca="1" si="17"/>
        <v>44274</v>
      </c>
    </row>
    <row r="638" spans="1:5">
      <c r="A638">
        <v>10043</v>
      </c>
      <c r="B638" s="2">
        <v>43685</v>
      </c>
      <c r="C638">
        <v>0</v>
      </c>
      <c r="D638" s="2">
        <v>43896</v>
      </c>
      <c r="E638" s="3">
        <f t="shared" ca="1" si="17"/>
        <v>43896</v>
      </c>
    </row>
    <row r="639" spans="1:5">
      <c r="A639">
        <v>10842</v>
      </c>
      <c r="B639" s="2">
        <v>43688</v>
      </c>
      <c r="C639">
        <v>1</v>
      </c>
      <c r="D639" s="2" t="s">
        <v>3</v>
      </c>
      <c r="E639" s="3">
        <f t="shared" ca="1" si="17"/>
        <v>44274</v>
      </c>
    </row>
    <row r="640" spans="1:5">
      <c r="A640">
        <v>9743</v>
      </c>
      <c r="B640" s="2">
        <v>43690</v>
      </c>
      <c r="C640">
        <v>1</v>
      </c>
      <c r="D640" s="2" t="s">
        <v>3</v>
      </c>
      <c r="E640" s="3">
        <f t="shared" ca="1" si="17"/>
        <v>44274</v>
      </c>
    </row>
    <row r="641" spans="1:5">
      <c r="A641">
        <v>9755</v>
      </c>
      <c r="B641" s="2">
        <v>43691</v>
      </c>
      <c r="C641">
        <v>1</v>
      </c>
      <c r="D641" s="2" t="s">
        <v>3</v>
      </c>
      <c r="E641" s="3">
        <f t="shared" ca="1" si="17"/>
        <v>44274</v>
      </c>
    </row>
    <row r="642" spans="1:5">
      <c r="A642">
        <v>10670</v>
      </c>
      <c r="B642" s="2">
        <v>43693</v>
      </c>
      <c r="C642">
        <v>0</v>
      </c>
      <c r="D642" s="2">
        <v>43871</v>
      </c>
      <c r="E642" s="3">
        <f t="shared" ref="E642:E705" ca="1" si="18">IF(C642=1,TODAY(),D642)</f>
        <v>43871</v>
      </c>
    </row>
    <row r="643" spans="1:5">
      <c r="A643">
        <v>10671</v>
      </c>
      <c r="B643" s="2">
        <v>43693</v>
      </c>
      <c r="C643">
        <v>0</v>
      </c>
      <c r="D643" s="2">
        <v>43838</v>
      </c>
      <c r="E643" s="3">
        <f t="shared" ca="1" si="18"/>
        <v>43838</v>
      </c>
    </row>
    <row r="644" spans="1:5">
      <c r="A644">
        <v>10091</v>
      </c>
      <c r="B644" s="2">
        <v>43694</v>
      </c>
      <c r="C644">
        <v>1</v>
      </c>
      <c r="D644" s="2" t="s">
        <v>3</v>
      </c>
      <c r="E644" s="3">
        <f t="shared" ca="1" si="18"/>
        <v>44274</v>
      </c>
    </row>
    <row r="645" spans="1:5">
      <c r="A645">
        <v>10283</v>
      </c>
      <c r="B645" s="2">
        <v>43694</v>
      </c>
      <c r="C645">
        <v>1</v>
      </c>
      <c r="D645" s="2" t="s">
        <v>3</v>
      </c>
      <c r="E645" s="3">
        <f t="shared" ca="1" si="18"/>
        <v>44274</v>
      </c>
    </row>
    <row r="646" spans="1:5">
      <c r="A646">
        <v>10322</v>
      </c>
      <c r="B646" s="2">
        <v>43694</v>
      </c>
      <c r="C646">
        <v>0</v>
      </c>
      <c r="D646" s="2">
        <v>43992</v>
      </c>
      <c r="E646" s="3">
        <f t="shared" ca="1" si="18"/>
        <v>43992</v>
      </c>
    </row>
    <row r="647" spans="1:5">
      <c r="A647">
        <v>9734</v>
      </c>
      <c r="B647" s="2">
        <v>43696</v>
      </c>
      <c r="C647">
        <v>1</v>
      </c>
      <c r="D647" s="2" t="s">
        <v>3</v>
      </c>
      <c r="E647" s="3">
        <f t="shared" ca="1" si="18"/>
        <v>44274</v>
      </c>
    </row>
    <row r="648" spans="1:5">
      <c r="A648">
        <v>10689</v>
      </c>
      <c r="B648" s="2">
        <v>43696</v>
      </c>
      <c r="C648">
        <v>1</v>
      </c>
      <c r="D648" s="2" t="s">
        <v>3</v>
      </c>
      <c r="E648" s="3">
        <f t="shared" ca="1" si="18"/>
        <v>44274</v>
      </c>
    </row>
    <row r="649" spans="1:5">
      <c r="A649">
        <v>10877</v>
      </c>
      <c r="B649" s="2">
        <v>43699</v>
      </c>
      <c r="C649">
        <v>0</v>
      </c>
      <c r="D649" s="2">
        <v>43728</v>
      </c>
      <c r="E649" s="3">
        <f t="shared" ca="1" si="18"/>
        <v>43728</v>
      </c>
    </row>
    <row r="650" spans="1:5">
      <c r="A650">
        <v>10299</v>
      </c>
      <c r="B650" s="2">
        <v>43702</v>
      </c>
      <c r="C650">
        <v>1</v>
      </c>
      <c r="D650" s="2" t="s">
        <v>3</v>
      </c>
      <c r="E650" s="3">
        <f t="shared" ca="1" si="18"/>
        <v>44274</v>
      </c>
    </row>
    <row r="651" spans="1:5">
      <c r="A651">
        <v>10376</v>
      </c>
      <c r="B651" s="2">
        <v>43705</v>
      </c>
      <c r="C651">
        <v>1</v>
      </c>
      <c r="D651" s="2" t="s">
        <v>3</v>
      </c>
      <c r="E651" s="3">
        <f t="shared" ca="1" si="18"/>
        <v>44274</v>
      </c>
    </row>
    <row r="652" spans="1:5">
      <c r="A652">
        <v>9989</v>
      </c>
      <c r="B652" s="2">
        <v>43706</v>
      </c>
      <c r="C652">
        <v>1</v>
      </c>
      <c r="D652" s="2" t="s">
        <v>3</v>
      </c>
      <c r="E652" s="3">
        <f t="shared" ca="1" si="18"/>
        <v>44274</v>
      </c>
    </row>
    <row r="653" spans="1:5">
      <c r="A653">
        <v>9753</v>
      </c>
      <c r="B653" s="2">
        <v>43707</v>
      </c>
      <c r="C653">
        <v>1</v>
      </c>
      <c r="D653" s="2" t="s">
        <v>3</v>
      </c>
      <c r="E653" s="3">
        <f t="shared" ca="1" si="18"/>
        <v>44274</v>
      </c>
    </row>
    <row r="654" spans="1:5">
      <c r="A654">
        <v>10242</v>
      </c>
      <c r="B654" s="2">
        <v>43710</v>
      </c>
      <c r="C654">
        <v>0</v>
      </c>
      <c r="D654" s="2">
        <v>43936</v>
      </c>
      <c r="E654" s="3">
        <f t="shared" ca="1" si="18"/>
        <v>43936</v>
      </c>
    </row>
    <row r="655" spans="1:5">
      <c r="A655">
        <v>10492</v>
      </c>
      <c r="B655" s="2">
        <v>43714</v>
      </c>
      <c r="C655">
        <v>1</v>
      </c>
      <c r="D655" s="2" t="s">
        <v>3</v>
      </c>
      <c r="E655" s="3">
        <f t="shared" ca="1" si="18"/>
        <v>44274</v>
      </c>
    </row>
    <row r="656" spans="1:5">
      <c r="A656">
        <v>10778</v>
      </c>
      <c r="B656" s="2">
        <v>43716</v>
      </c>
      <c r="C656">
        <v>1</v>
      </c>
      <c r="D656" s="2" t="s">
        <v>3</v>
      </c>
      <c r="E656" s="3">
        <f t="shared" ca="1" si="18"/>
        <v>44274</v>
      </c>
    </row>
    <row r="657" spans="1:5">
      <c r="A657">
        <v>9811</v>
      </c>
      <c r="B657" s="2">
        <v>43718</v>
      </c>
      <c r="C657">
        <v>1</v>
      </c>
      <c r="D657" s="2" t="s">
        <v>3</v>
      </c>
      <c r="E657" s="3">
        <f t="shared" ca="1" si="18"/>
        <v>44274</v>
      </c>
    </row>
    <row r="658" spans="1:5">
      <c r="A658">
        <v>10159</v>
      </c>
      <c r="B658" s="2">
        <v>43719</v>
      </c>
      <c r="C658">
        <v>1</v>
      </c>
      <c r="D658" s="2" t="s">
        <v>3</v>
      </c>
      <c r="E658" s="3">
        <f t="shared" ca="1" si="18"/>
        <v>44274</v>
      </c>
    </row>
    <row r="659" spans="1:5">
      <c r="A659">
        <v>10732</v>
      </c>
      <c r="B659" s="2">
        <v>43720</v>
      </c>
      <c r="C659">
        <v>1</v>
      </c>
      <c r="D659" s="2" t="s">
        <v>3</v>
      </c>
      <c r="E659" s="3">
        <f t="shared" ca="1" si="18"/>
        <v>44274</v>
      </c>
    </row>
    <row r="660" spans="1:5">
      <c r="A660">
        <v>10906</v>
      </c>
      <c r="B660" s="2">
        <v>43720</v>
      </c>
      <c r="C660">
        <v>1</v>
      </c>
      <c r="D660" s="2" t="s">
        <v>3</v>
      </c>
      <c r="E660" s="3">
        <f t="shared" ca="1" si="18"/>
        <v>44274</v>
      </c>
    </row>
    <row r="661" spans="1:5">
      <c r="A661">
        <v>9798</v>
      </c>
      <c r="B661" s="2">
        <v>43722</v>
      </c>
      <c r="C661">
        <v>1</v>
      </c>
      <c r="D661" s="2" t="s">
        <v>3</v>
      </c>
      <c r="E661" s="3">
        <f t="shared" ca="1" si="18"/>
        <v>44274</v>
      </c>
    </row>
    <row r="662" spans="1:5">
      <c r="A662">
        <v>10256</v>
      </c>
      <c r="B662" s="2">
        <v>43730</v>
      </c>
      <c r="C662">
        <v>1</v>
      </c>
      <c r="D662" s="2" t="s">
        <v>3</v>
      </c>
      <c r="E662" s="3">
        <f t="shared" ca="1" si="18"/>
        <v>44274</v>
      </c>
    </row>
    <row r="663" spans="1:5">
      <c r="A663">
        <v>10494</v>
      </c>
      <c r="B663" s="2">
        <v>43730</v>
      </c>
      <c r="C663">
        <v>1</v>
      </c>
      <c r="D663" s="2" t="s">
        <v>3</v>
      </c>
      <c r="E663" s="3">
        <f t="shared" ca="1" si="18"/>
        <v>44274</v>
      </c>
    </row>
    <row r="664" spans="1:5">
      <c r="A664">
        <v>10243</v>
      </c>
      <c r="B664" s="2">
        <v>43732</v>
      </c>
      <c r="C664">
        <v>1</v>
      </c>
      <c r="D664" s="2" t="s">
        <v>3</v>
      </c>
      <c r="E664" s="3">
        <f t="shared" ca="1" si="18"/>
        <v>44274</v>
      </c>
    </row>
    <row r="665" spans="1:5">
      <c r="A665">
        <v>10728</v>
      </c>
      <c r="B665" s="2">
        <v>43732</v>
      </c>
      <c r="C665">
        <v>1</v>
      </c>
      <c r="D665" s="2" t="s">
        <v>3</v>
      </c>
      <c r="E665" s="3">
        <f t="shared" ca="1" si="18"/>
        <v>44274</v>
      </c>
    </row>
    <row r="666" spans="1:5">
      <c r="A666">
        <v>10868</v>
      </c>
      <c r="B666" s="2">
        <v>43732</v>
      </c>
      <c r="C666">
        <v>1</v>
      </c>
      <c r="D666" s="2" t="s">
        <v>3</v>
      </c>
      <c r="E666" s="3">
        <f t="shared" ca="1" si="18"/>
        <v>44274</v>
      </c>
    </row>
    <row r="667" spans="1:5">
      <c r="A667">
        <v>10373</v>
      </c>
      <c r="B667" s="2">
        <v>43734</v>
      </c>
      <c r="C667">
        <v>1</v>
      </c>
      <c r="D667" s="2" t="s">
        <v>3</v>
      </c>
      <c r="E667" s="3">
        <f t="shared" ca="1" si="18"/>
        <v>44274</v>
      </c>
    </row>
    <row r="668" spans="1:5">
      <c r="A668">
        <v>10436</v>
      </c>
      <c r="B668" s="2">
        <v>43734</v>
      </c>
      <c r="C668">
        <v>1</v>
      </c>
      <c r="D668" s="2" t="s">
        <v>3</v>
      </c>
      <c r="E668" s="3">
        <f t="shared" ca="1" si="18"/>
        <v>44274</v>
      </c>
    </row>
    <row r="669" spans="1:5">
      <c r="A669">
        <v>10166</v>
      </c>
      <c r="B669" s="2">
        <v>43738</v>
      </c>
      <c r="C669">
        <v>0</v>
      </c>
      <c r="D669" s="2">
        <v>43959</v>
      </c>
      <c r="E669" s="3">
        <f t="shared" ca="1" si="18"/>
        <v>43959</v>
      </c>
    </row>
    <row r="670" spans="1:5">
      <c r="A670">
        <v>10150</v>
      </c>
      <c r="B670" s="2">
        <v>43739</v>
      </c>
      <c r="C670">
        <v>1</v>
      </c>
      <c r="D670" s="2" t="s">
        <v>3</v>
      </c>
      <c r="E670" s="3">
        <f t="shared" ca="1" si="18"/>
        <v>44274</v>
      </c>
    </row>
    <row r="671" spans="1:5">
      <c r="A671">
        <v>9767</v>
      </c>
      <c r="B671" s="2">
        <v>43741</v>
      </c>
      <c r="C671">
        <v>1</v>
      </c>
      <c r="D671" s="2" t="s">
        <v>3</v>
      </c>
      <c r="E671" s="3">
        <f t="shared" ca="1" si="18"/>
        <v>44274</v>
      </c>
    </row>
    <row r="672" spans="1:5">
      <c r="A672">
        <v>10088</v>
      </c>
      <c r="B672" s="2">
        <v>43741</v>
      </c>
      <c r="C672">
        <v>1</v>
      </c>
      <c r="D672" s="2" t="s">
        <v>3</v>
      </c>
      <c r="E672" s="3">
        <f t="shared" ca="1" si="18"/>
        <v>44274</v>
      </c>
    </row>
    <row r="673" spans="1:5">
      <c r="A673">
        <v>10918</v>
      </c>
      <c r="B673" s="2">
        <v>43742</v>
      </c>
      <c r="C673">
        <v>1</v>
      </c>
      <c r="D673" s="2" t="s">
        <v>3</v>
      </c>
      <c r="E673" s="3">
        <f t="shared" ca="1" si="18"/>
        <v>44274</v>
      </c>
    </row>
    <row r="674" spans="1:5">
      <c r="A674">
        <v>10561</v>
      </c>
      <c r="B674" s="2">
        <v>43746</v>
      </c>
      <c r="C674">
        <v>1</v>
      </c>
      <c r="D674" s="2" t="s">
        <v>3</v>
      </c>
      <c r="E674" s="3">
        <f t="shared" ca="1" si="18"/>
        <v>44274</v>
      </c>
    </row>
    <row r="675" spans="1:5">
      <c r="A675">
        <v>10132</v>
      </c>
      <c r="B675" s="2">
        <v>43747</v>
      </c>
      <c r="C675">
        <v>1</v>
      </c>
      <c r="D675" s="2" t="s">
        <v>3</v>
      </c>
      <c r="E675" s="3">
        <f t="shared" ca="1" si="18"/>
        <v>44274</v>
      </c>
    </row>
    <row r="676" spans="1:5">
      <c r="A676">
        <v>9772</v>
      </c>
      <c r="B676" s="2">
        <v>43748</v>
      </c>
      <c r="C676">
        <v>1</v>
      </c>
      <c r="D676" s="2" t="s">
        <v>3</v>
      </c>
      <c r="E676" s="3">
        <f t="shared" ca="1" si="18"/>
        <v>44274</v>
      </c>
    </row>
    <row r="677" spans="1:5">
      <c r="A677">
        <v>10807</v>
      </c>
      <c r="B677" s="2">
        <v>43749</v>
      </c>
      <c r="C677">
        <v>1</v>
      </c>
      <c r="D677" s="2" t="s">
        <v>3</v>
      </c>
      <c r="E677" s="3">
        <f t="shared" ca="1" si="18"/>
        <v>44274</v>
      </c>
    </row>
    <row r="678" spans="1:5">
      <c r="A678">
        <v>9807</v>
      </c>
      <c r="B678" s="2">
        <v>43750</v>
      </c>
      <c r="C678">
        <v>1</v>
      </c>
      <c r="D678" s="2" t="s">
        <v>3</v>
      </c>
      <c r="E678" s="3">
        <f t="shared" ca="1" si="18"/>
        <v>44274</v>
      </c>
    </row>
    <row r="679" spans="1:5">
      <c r="A679">
        <v>10092</v>
      </c>
      <c r="B679" s="2">
        <v>43751</v>
      </c>
      <c r="C679">
        <v>1</v>
      </c>
      <c r="D679" s="2" t="s">
        <v>3</v>
      </c>
      <c r="E679" s="3">
        <f t="shared" ca="1" si="18"/>
        <v>44274</v>
      </c>
    </row>
    <row r="680" spans="1:5">
      <c r="A680">
        <v>9819</v>
      </c>
      <c r="B680" s="2">
        <v>43753</v>
      </c>
      <c r="C680">
        <v>1</v>
      </c>
      <c r="D680" s="2" t="s">
        <v>3</v>
      </c>
      <c r="E680" s="3">
        <f t="shared" ca="1" si="18"/>
        <v>44274</v>
      </c>
    </row>
    <row r="681" spans="1:5">
      <c r="A681">
        <v>10036</v>
      </c>
      <c r="B681" s="2">
        <v>43755</v>
      </c>
      <c r="C681">
        <v>1</v>
      </c>
      <c r="D681" s="2" t="s">
        <v>3</v>
      </c>
      <c r="E681" s="3">
        <f t="shared" ca="1" si="18"/>
        <v>44274</v>
      </c>
    </row>
    <row r="682" spans="1:5">
      <c r="A682">
        <v>10734</v>
      </c>
      <c r="B682" s="2">
        <v>43755</v>
      </c>
      <c r="C682">
        <v>1</v>
      </c>
      <c r="D682" s="2" t="s">
        <v>3</v>
      </c>
      <c r="E682" s="3">
        <f t="shared" ca="1" si="18"/>
        <v>44274</v>
      </c>
    </row>
    <row r="683" spans="1:5">
      <c r="A683">
        <v>10485</v>
      </c>
      <c r="B683" s="2">
        <v>43756</v>
      </c>
      <c r="C683">
        <v>1</v>
      </c>
      <c r="D683" s="2" t="s">
        <v>3</v>
      </c>
      <c r="E683" s="3">
        <f t="shared" ca="1" si="18"/>
        <v>44274</v>
      </c>
    </row>
    <row r="684" spans="1:5">
      <c r="A684">
        <v>10578</v>
      </c>
      <c r="B684" s="2">
        <v>43756</v>
      </c>
      <c r="C684">
        <v>1</v>
      </c>
      <c r="D684" s="2" t="s">
        <v>3</v>
      </c>
      <c r="E684" s="3">
        <f t="shared" ca="1" si="18"/>
        <v>44274</v>
      </c>
    </row>
    <row r="685" spans="1:5">
      <c r="A685">
        <v>10250</v>
      </c>
      <c r="B685" s="2">
        <v>43758</v>
      </c>
      <c r="C685">
        <v>1</v>
      </c>
      <c r="D685" s="2" t="s">
        <v>3</v>
      </c>
      <c r="E685" s="3">
        <f t="shared" ca="1" si="18"/>
        <v>44274</v>
      </c>
    </row>
    <row r="686" spans="1:5">
      <c r="A686">
        <v>10432</v>
      </c>
      <c r="B686" s="2">
        <v>43759</v>
      </c>
      <c r="C686">
        <v>1</v>
      </c>
      <c r="D686" s="2" t="s">
        <v>3</v>
      </c>
      <c r="E686" s="3">
        <f t="shared" ca="1" si="18"/>
        <v>44274</v>
      </c>
    </row>
    <row r="687" spans="1:5">
      <c r="A687">
        <v>10153</v>
      </c>
      <c r="B687" s="2">
        <v>43759</v>
      </c>
      <c r="C687">
        <v>0</v>
      </c>
      <c r="D687" s="2">
        <v>43802</v>
      </c>
      <c r="E687" s="3">
        <f t="shared" ca="1" si="18"/>
        <v>43802</v>
      </c>
    </row>
    <row r="688" spans="1:5">
      <c r="A688">
        <v>10257</v>
      </c>
      <c r="B688" s="2">
        <v>43760</v>
      </c>
      <c r="C688">
        <v>1</v>
      </c>
      <c r="D688" s="2" t="s">
        <v>3</v>
      </c>
      <c r="E688" s="3">
        <f t="shared" ca="1" si="18"/>
        <v>44274</v>
      </c>
    </row>
    <row r="689" spans="1:5">
      <c r="A689">
        <v>9879</v>
      </c>
      <c r="B689" s="2">
        <v>43762</v>
      </c>
      <c r="C689">
        <v>1</v>
      </c>
      <c r="D689" s="2" t="s">
        <v>3</v>
      </c>
      <c r="E689" s="3">
        <f t="shared" ca="1" si="18"/>
        <v>44274</v>
      </c>
    </row>
    <row r="690" spans="1:5">
      <c r="A690">
        <v>9921</v>
      </c>
      <c r="B690" s="2">
        <v>43762</v>
      </c>
      <c r="C690">
        <v>1</v>
      </c>
      <c r="D690" s="2" t="s">
        <v>3</v>
      </c>
      <c r="E690" s="3">
        <f t="shared" ca="1" si="18"/>
        <v>44274</v>
      </c>
    </row>
    <row r="691" spans="1:5">
      <c r="A691">
        <v>10058</v>
      </c>
      <c r="B691" s="2">
        <v>43763</v>
      </c>
      <c r="C691">
        <v>1</v>
      </c>
      <c r="D691" s="2" t="s">
        <v>3</v>
      </c>
      <c r="E691" s="3">
        <f t="shared" ca="1" si="18"/>
        <v>44274</v>
      </c>
    </row>
    <row r="692" spans="1:5">
      <c r="A692">
        <v>9782</v>
      </c>
      <c r="B692" s="2">
        <v>43765</v>
      </c>
      <c r="C692">
        <v>1</v>
      </c>
      <c r="D692" s="2" t="s">
        <v>3</v>
      </c>
      <c r="E692" s="3">
        <f t="shared" ca="1" si="18"/>
        <v>44274</v>
      </c>
    </row>
    <row r="693" spans="1:5">
      <c r="A693">
        <v>10908</v>
      </c>
      <c r="B693" s="2">
        <v>43768</v>
      </c>
      <c r="C693">
        <v>0</v>
      </c>
      <c r="D693" s="2">
        <v>43776</v>
      </c>
      <c r="E693" s="3">
        <f t="shared" ca="1" si="18"/>
        <v>43776</v>
      </c>
    </row>
    <row r="694" spans="1:5">
      <c r="A694">
        <v>10759</v>
      </c>
      <c r="B694" s="2">
        <v>43769</v>
      </c>
      <c r="C694">
        <v>1</v>
      </c>
      <c r="D694" s="2" t="s">
        <v>3</v>
      </c>
      <c r="E694" s="3">
        <f t="shared" ca="1" si="18"/>
        <v>44274</v>
      </c>
    </row>
    <row r="695" spans="1:5">
      <c r="A695">
        <v>10185</v>
      </c>
      <c r="B695" s="2">
        <v>43770</v>
      </c>
      <c r="C695">
        <v>1</v>
      </c>
      <c r="D695" s="2" t="s">
        <v>3</v>
      </c>
      <c r="E695" s="3">
        <f t="shared" ca="1" si="18"/>
        <v>44274</v>
      </c>
    </row>
    <row r="696" spans="1:5">
      <c r="A696">
        <v>10103</v>
      </c>
      <c r="B696" s="2">
        <v>43771</v>
      </c>
      <c r="C696">
        <v>0</v>
      </c>
      <c r="D696" s="2">
        <v>43803</v>
      </c>
      <c r="E696" s="3">
        <f t="shared" ca="1" si="18"/>
        <v>43803</v>
      </c>
    </row>
    <row r="697" spans="1:5">
      <c r="A697">
        <v>10086</v>
      </c>
      <c r="B697" s="2">
        <v>43772</v>
      </c>
      <c r="C697">
        <v>1</v>
      </c>
      <c r="D697" s="2" t="s">
        <v>3</v>
      </c>
      <c r="E697" s="3">
        <f t="shared" ca="1" si="18"/>
        <v>44274</v>
      </c>
    </row>
    <row r="698" spans="1:5">
      <c r="A698">
        <v>10917</v>
      </c>
      <c r="B698" s="2">
        <v>43775</v>
      </c>
      <c r="C698">
        <v>1</v>
      </c>
      <c r="D698" s="2" t="s">
        <v>3</v>
      </c>
      <c r="E698" s="3">
        <f t="shared" ca="1" si="18"/>
        <v>44274</v>
      </c>
    </row>
    <row r="699" spans="1:5">
      <c r="A699">
        <v>9951</v>
      </c>
      <c r="B699" s="2">
        <v>43775</v>
      </c>
      <c r="C699">
        <v>0</v>
      </c>
      <c r="D699" s="2">
        <v>44040</v>
      </c>
      <c r="E699" s="3">
        <f t="shared" ca="1" si="18"/>
        <v>44040</v>
      </c>
    </row>
    <row r="700" spans="1:5">
      <c r="A700">
        <v>10171</v>
      </c>
      <c r="B700" s="2">
        <v>43783</v>
      </c>
      <c r="C700">
        <v>1</v>
      </c>
      <c r="D700" s="2" t="s">
        <v>3</v>
      </c>
      <c r="E700" s="3">
        <f t="shared" ca="1" si="18"/>
        <v>44274</v>
      </c>
    </row>
    <row r="701" spans="1:5">
      <c r="A701">
        <v>10681</v>
      </c>
      <c r="B701" s="2">
        <v>43784</v>
      </c>
      <c r="C701">
        <v>1</v>
      </c>
      <c r="D701" s="2" t="s">
        <v>3</v>
      </c>
      <c r="E701" s="3">
        <f t="shared" ca="1" si="18"/>
        <v>44274</v>
      </c>
    </row>
    <row r="702" spans="1:5">
      <c r="A702">
        <v>10451</v>
      </c>
      <c r="B702" s="2">
        <v>43785</v>
      </c>
      <c r="C702">
        <v>1</v>
      </c>
      <c r="D702" s="2" t="s">
        <v>3</v>
      </c>
      <c r="E702" s="3">
        <f t="shared" ca="1" si="18"/>
        <v>44274</v>
      </c>
    </row>
    <row r="703" spans="1:5">
      <c r="A703">
        <v>10168</v>
      </c>
      <c r="B703" s="2">
        <v>43786</v>
      </c>
      <c r="C703">
        <v>1</v>
      </c>
      <c r="D703" s="2" t="s">
        <v>3</v>
      </c>
      <c r="E703" s="3">
        <f t="shared" ca="1" si="18"/>
        <v>44274</v>
      </c>
    </row>
    <row r="704" spans="1:5">
      <c r="A704">
        <v>9948</v>
      </c>
      <c r="B704" s="2">
        <v>43794</v>
      </c>
      <c r="C704">
        <v>1</v>
      </c>
      <c r="D704" s="2" t="s">
        <v>3</v>
      </c>
      <c r="E704" s="3">
        <f t="shared" ca="1" si="18"/>
        <v>44274</v>
      </c>
    </row>
    <row r="705" spans="1:5">
      <c r="A705">
        <v>10083</v>
      </c>
      <c r="B705" s="2">
        <v>43797</v>
      </c>
      <c r="C705">
        <v>1</v>
      </c>
      <c r="D705" s="2" t="s">
        <v>3</v>
      </c>
      <c r="E705" s="3">
        <f t="shared" ca="1" si="18"/>
        <v>44274</v>
      </c>
    </row>
    <row r="706" spans="1:5">
      <c r="A706">
        <v>10196</v>
      </c>
      <c r="B706" s="2">
        <v>43797</v>
      </c>
      <c r="C706">
        <v>1</v>
      </c>
      <c r="D706" s="2" t="s">
        <v>3</v>
      </c>
      <c r="E706" s="3">
        <f t="shared" ref="E706:E769" ca="1" si="19">IF(C706=1,TODAY(),D706)</f>
        <v>44274</v>
      </c>
    </row>
    <row r="707" spans="1:5">
      <c r="A707">
        <v>9785</v>
      </c>
      <c r="B707" s="2">
        <v>43798</v>
      </c>
      <c r="C707">
        <v>1</v>
      </c>
      <c r="D707" s="2" t="s">
        <v>3</v>
      </c>
      <c r="E707" s="3">
        <f t="shared" ca="1" si="19"/>
        <v>44274</v>
      </c>
    </row>
    <row r="708" spans="1:5">
      <c r="A708">
        <v>10884</v>
      </c>
      <c r="B708" s="2">
        <v>43799</v>
      </c>
      <c r="C708">
        <v>1</v>
      </c>
      <c r="D708" s="2" t="s">
        <v>3</v>
      </c>
      <c r="E708" s="3">
        <f t="shared" ca="1" si="19"/>
        <v>44274</v>
      </c>
    </row>
    <row r="709" spans="1:5">
      <c r="A709">
        <v>10287</v>
      </c>
      <c r="B709" s="2">
        <v>43801</v>
      </c>
      <c r="C709">
        <v>1</v>
      </c>
      <c r="D709" s="2" t="s">
        <v>3</v>
      </c>
      <c r="E709" s="3">
        <f t="shared" ca="1" si="19"/>
        <v>44274</v>
      </c>
    </row>
    <row r="710" spans="1:5">
      <c r="A710">
        <v>10119</v>
      </c>
      <c r="B710" s="2">
        <v>43802</v>
      </c>
      <c r="C710">
        <v>1</v>
      </c>
      <c r="D710" s="2" t="s">
        <v>3</v>
      </c>
      <c r="E710" s="3">
        <f t="shared" ca="1" si="19"/>
        <v>44274</v>
      </c>
    </row>
    <row r="711" spans="1:5">
      <c r="A711">
        <v>9898</v>
      </c>
      <c r="B711" s="2">
        <v>43803</v>
      </c>
      <c r="C711">
        <v>0</v>
      </c>
      <c r="D711" s="2">
        <v>44065</v>
      </c>
      <c r="E711" s="3">
        <f t="shared" ca="1" si="19"/>
        <v>44065</v>
      </c>
    </row>
    <row r="712" spans="1:5">
      <c r="A712">
        <v>10682</v>
      </c>
      <c r="B712" s="2">
        <v>43804</v>
      </c>
      <c r="C712">
        <v>1</v>
      </c>
      <c r="D712" s="2" t="s">
        <v>3</v>
      </c>
      <c r="E712" s="3">
        <f t="shared" ca="1" si="19"/>
        <v>44274</v>
      </c>
    </row>
    <row r="713" spans="1:5">
      <c r="A713">
        <v>10896</v>
      </c>
      <c r="B713" s="2">
        <v>43807</v>
      </c>
      <c r="C713">
        <v>0</v>
      </c>
      <c r="D713" s="2">
        <v>43986</v>
      </c>
      <c r="E713" s="3">
        <f t="shared" ca="1" si="19"/>
        <v>43986</v>
      </c>
    </row>
    <row r="714" spans="1:5">
      <c r="A714">
        <v>10070</v>
      </c>
      <c r="B714" s="2">
        <v>43811</v>
      </c>
      <c r="C714">
        <v>1</v>
      </c>
      <c r="D714" s="2" t="s">
        <v>3</v>
      </c>
      <c r="E714" s="3">
        <f t="shared" ca="1" si="19"/>
        <v>44274</v>
      </c>
    </row>
    <row r="715" spans="1:5">
      <c r="A715">
        <v>10397</v>
      </c>
      <c r="B715" s="2">
        <v>43811</v>
      </c>
      <c r="C715">
        <v>1</v>
      </c>
      <c r="D715" s="2" t="s">
        <v>3</v>
      </c>
      <c r="E715" s="3">
        <f t="shared" ca="1" si="19"/>
        <v>44274</v>
      </c>
    </row>
    <row r="716" spans="1:5">
      <c r="A716">
        <v>10470</v>
      </c>
      <c r="B716" s="2">
        <v>43811</v>
      </c>
      <c r="C716">
        <v>1</v>
      </c>
      <c r="D716" s="2" t="s">
        <v>3</v>
      </c>
      <c r="E716" s="3">
        <f t="shared" ca="1" si="19"/>
        <v>44274</v>
      </c>
    </row>
    <row r="717" spans="1:5">
      <c r="A717">
        <v>10006</v>
      </c>
      <c r="B717" s="2">
        <v>43814</v>
      </c>
      <c r="C717">
        <v>0</v>
      </c>
      <c r="D717" s="2">
        <v>43988</v>
      </c>
      <c r="E717" s="3">
        <f t="shared" ca="1" si="19"/>
        <v>43988</v>
      </c>
    </row>
    <row r="718" spans="1:5">
      <c r="A718">
        <v>10296</v>
      </c>
      <c r="B718" s="2">
        <v>43816</v>
      </c>
      <c r="C718">
        <v>1</v>
      </c>
      <c r="D718" s="2" t="s">
        <v>3</v>
      </c>
      <c r="E718" s="3">
        <f t="shared" ca="1" si="19"/>
        <v>44274</v>
      </c>
    </row>
    <row r="719" spans="1:5">
      <c r="A719">
        <v>10179</v>
      </c>
      <c r="B719" s="2">
        <v>43818</v>
      </c>
      <c r="C719">
        <v>1</v>
      </c>
      <c r="D719" s="2" t="s">
        <v>3</v>
      </c>
      <c r="E719" s="3">
        <f t="shared" ca="1" si="19"/>
        <v>44274</v>
      </c>
    </row>
    <row r="720" spans="1:5">
      <c r="A720">
        <v>10044</v>
      </c>
      <c r="B720" s="2">
        <v>43819</v>
      </c>
      <c r="C720">
        <v>1</v>
      </c>
      <c r="D720" s="2" t="s">
        <v>3</v>
      </c>
      <c r="E720" s="3">
        <f t="shared" ca="1" si="19"/>
        <v>44274</v>
      </c>
    </row>
    <row r="721" spans="1:5">
      <c r="A721">
        <v>10443</v>
      </c>
      <c r="B721" s="2">
        <v>43819</v>
      </c>
      <c r="C721">
        <v>1</v>
      </c>
      <c r="D721" s="2" t="s">
        <v>3</v>
      </c>
      <c r="E721" s="3">
        <f t="shared" ca="1" si="19"/>
        <v>44274</v>
      </c>
    </row>
    <row r="722" spans="1:5">
      <c r="A722">
        <v>10142</v>
      </c>
      <c r="B722" s="2">
        <v>43822</v>
      </c>
      <c r="C722">
        <v>1</v>
      </c>
      <c r="D722" s="2" t="s">
        <v>3</v>
      </c>
      <c r="E722" s="3">
        <f t="shared" ca="1" si="19"/>
        <v>44274</v>
      </c>
    </row>
    <row r="723" spans="1:5">
      <c r="A723">
        <v>10885</v>
      </c>
      <c r="B723" s="2">
        <v>43823</v>
      </c>
      <c r="C723">
        <v>0</v>
      </c>
      <c r="D723" s="2">
        <v>43956</v>
      </c>
      <c r="E723" s="3">
        <f t="shared" ca="1" si="19"/>
        <v>43956</v>
      </c>
    </row>
    <row r="724" spans="1:5">
      <c r="A724">
        <v>10621</v>
      </c>
      <c r="B724" s="2">
        <v>43826</v>
      </c>
      <c r="C724">
        <v>1</v>
      </c>
      <c r="D724" s="2" t="s">
        <v>3</v>
      </c>
      <c r="E724" s="3">
        <f t="shared" ca="1" si="19"/>
        <v>44274</v>
      </c>
    </row>
    <row r="725" spans="1:5">
      <c r="A725">
        <v>10733</v>
      </c>
      <c r="B725" s="2">
        <v>43833</v>
      </c>
      <c r="C725">
        <v>1</v>
      </c>
      <c r="D725" s="2" t="s">
        <v>3</v>
      </c>
      <c r="E725" s="3">
        <f t="shared" ca="1" si="19"/>
        <v>44274</v>
      </c>
    </row>
    <row r="726" spans="1:5">
      <c r="A726">
        <v>9862</v>
      </c>
      <c r="B726" s="2">
        <v>43834</v>
      </c>
      <c r="C726">
        <v>1</v>
      </c>
      <c r="D726" s="2" t="s">
        <v>3</v>
      </c>
      <c r="E726" s="3">
        <f t="shared" ca="1" si="19"/>
        <v>44274</v>
      </c>
    </row>
    <row r="727" spans="1:5">
      <c r="A727">
        <v>10312</v>
      </c>
      <c r="B727" s="2">
        <v>43837</v>
      </c>
      <c r="C727">
        <v>1</v>
      </c>
      <c r="D727" s="2" t="s">
        <v>3</v>
      </c>
      <c r="E727" s="3">
        <f t="shared" ca="1" si="19"/>
        <v>44274</v>
      </c>
    </row>
    <row r="728" spans="1:5">
      <c r="A728">
        <v>9874</v>
      </c>
      <c r="B728" s="2">
        <v>43839</v>
      </c>
      <c r="C728">
        <v>1</v>
      </c>
      <c r="D728" s="2" t="s">
        <v>3</v>
      </c>
      <c r="E728" s="3">
        <f t="shared" ca="1" si="19"/>
        <v>44274</v>
      </c>
    </row>
    <row r="729" spans="1:5">
      <c r="A729">
        <v>10457</v>
      </c>
      <c r="B729" s="2">
        <v>43841</v>
      </c>
      <c r="C729">
        <v>1</v>
      </c>
      <c r="D729" s="2" t="s">
        <v>3</v>
      </c>
      <c r="E729" s="3">
        <f t="shared" ca="1" si="19"/>
        <v>44274</v>
      </c>
    </row>
    <row r="730" spans="1:5">
      <c r="A730">
        <v>10260</v>
      </c>
      <c r="B730" s="2">
        <v>43851</v>
      </c>
      <c r="C730">
        <v>1</v>
      </c>
      <c r="D730" s="2" t="s">
        <v>3</v>
      </c>
      <c r="E730" s="3">
        <f t="shared" ca="1" si="19"/>
        <v>44274</v>
      </c>
    </row>
    <row r="731" spans="1:5">
      <c r="A731">
        <v>10630</v>
      </c>
      <c r="B731" s="2">
        <v>43851</v>
      </c>
      <c r="C731">
        <v>1</v>
      </c>
      <c r="D731" s="2" t="s">
        <v>3</v>
      </c>
      <c r="E731" s="3">
        <f t="shared" ca="1" si="19"/>
        <v>44274</v>
      </c>
    </row>
    <row r="732" spans="1:5">
      <c r="A732">
        <v>10834</v>
      </c>
      <c r="B732" s="2">
        <v>43851</v>
      </c>
      <c r="C732">
        <v>1</v>
      </c>
      <c r="D732" s="2" t="s">
        <v>3</v>
      </c>
      <c r="E732" s="3">
        <f t="shared" ca="1" si="19"/>
        <v>44274</v>
      </c>
    </row>
    <row r="733" spans="1:5">
      <c r="A733">
        <v>10075</v>
      </c>
      <c r="B733" s="2">
        <v>43857</v>
      </c>
      <c r="C733">
        <v>1</v>
      </c>
      <c r="D733" s="2" t="s">
        <v>3</v>
      </c>
      <c r="E733" s="3">
        <f t="shared" ca="1" si="19"/>
        <v>44274</v>
      </c>
    </row>
    <row r="734" spans="1:5">
      <c r="A734">
        <v>10329</v>
      </c>
      <c r="B734" s="2">
        <v>43857</v>
      </c>
      <c r="C734">
        <v>1</v>
      </c>
      <c r="D734" s="2" t="s">
        <v>3</v>
      </c>
      <c r="E734" s="3">
        <f t="shared" ca="1" si="19"/>
        <v>44274</v>
      </c>
    </row>
    <row r="735" spans="1:5">
      <c r="A735">
        <v>10314</v>
      </c>
      <c r="B735" s="2">
        <v>43859</v>
      </c>
      <c r="C735">
        <v>0</v>
      </c>
      <c r="D735" s="2">
        <v>43927</v>
      </c>
      <c r="E735" s="3">
        <f t="shared" ca="1" si="19"/>
        <v>43927</v>
      </c>
    </row>
    <row r="736" spans="1:5">
      <c r="A736">
        <v>10051</v>
      </c>
      <c r="B736" s="2">
        <v>43862</v>
      </c>
      <c r="C736">
        <v>1</v>
      </c>
      <c r="D736" s="2" t="s">
        <v>3</v>
      </c>
      <c r="E736" s="3">
        <f t="shared" ca="1" si="19"/>
        <v>44274</v>
      </c>
    </row>
    <row r="737" spans="1:5">
      <c r="A737">
        <v>10553</v>
      </c>
      <c r="B737" s="2">
        <v>43866</v>
      </c>
      <c r="C737">
        <v>1</v>
      </c>
      <c r="D737" s="2" t="s">
        <v>3</v>
      </c>
      <c r="E737" s="3">
        <f t="shared" ca="1" si="19"/>
        <v>44274</v>
      </c>
    </row>
    <row r="738" spans="1:5">
      <c r="A738">
        <v>9932</v>
      </c>
      <c r="B738" s="2">
        <v>43867</v>
      </c>
      <c r="C738">
        <v>0</v>
      </c>
      <c r="D738" s="2">
        <v>44001</v>
      </c>
      <c r="E738" s="3">
        <f t="shared" ca="1" si="19"/>
        <v>44001</v>
      </c>
    </row>
    <row r="739" spans="1:5">
      <c r="A739">
        <v>10622</v>
      </c>
      <c r="B739" s="2">
        <v>43867</v>
      </c>
      <c r="C739">
        <v>0</v>
      </c>
      <c r="D739" s="2">
        <v>44182</v>
      </c>
      <c r="E739" s="3">
        <f t="shared" ca="1" si="19"/>
        <v>44182</v>
      </c>
    </row>
    <row r="740" spans="1:5">
      <c r="A740">
        <v>10218</v>
      </c>
      <c r="B740" s="2">
        <v>43868</v>
      </c>
      <c r="C740">
        <v>1</v>
      </c>
      <c r="D740" s="2" t="s">
        <v>3</v>
      </c>
      <c r="E740" s="3">
        <f t="shared" ca="1" si="19"/>
        <v>44274</v>
      </c>
    </row>
    <row r="741" spans="1:5">
      <c r="A741">
        <v>10668</v>
      </c>
      <c r="B741" s="2">
        <v>43868</v>
      </c>
      <c r="C741">
        <v>1</v>
      </c>
      <c r="D741" s="2" t="s">
        <v>3</v>
      </c>
      <c r="E741" s="3">
        <f t="shared" ca="1" si="19"/>
        <v>44274</v>
      </c>
    </row>
    <row r="742" spans="1:5">
      <c r="A742">
        <v>10663</v>
      </c>
      <c r="B742" s="2">
        <v>43874</v>
      </c>
      <c r="C742">
        <v>1</v>
      </c>
      <c r="D742" s="2" t="s">
        <v>3</v>
      </c>
      <c r="E742" s="3">
        <f t="shared" ca="1" si="19"/>
        <v>44274</v>
      </c>
    </row>
    <row r="743" spans="1:5">
      <c r="A743">
        <v>10850</v>
      </c>
      <c r="B743" s="2">
        <v>43875</v>
      </c>
      <c r="C743">
        <v>0</v>
      </c>
      <c r="D743" s="2">
        <v>43907</v>
      </c>
      <c r="E743" s="3">
        <f t="shared" ca="1" si="19"/>
        <v>43907</v>
      </c>
    </row>
    <row r="744" spans="1:5">
      <c r="A744">
        <v>10598</v>
      </c>
      <c r="B744" s="2">
        <v>43876</v>
      </c>
      <c r="C744">
        <v>1</v>
      </c>
      <c r="D744" s="2" t="s">
        <v>3</v>
      </c>
      <c r="E744" s="3">
        <f t="shared" ca="1" si="19"/>
        <v>44274</v>
      </c>
    </row>
    <row r="745" spans="1:5">
      <c r="A745">
        <v>10398</v>
      </c>
      <c r="B745" s="2">
        <v>43881</v>
      </c>
      <c r="C745">
        <v>1</v>
      </c>
      <c r="D745" s="2" t="s">
        <v>3</v>
      </c>
      <c r="E745" s="3">
        <f t="shared" ca="1" si="19"/>
        <v>44274</v>
      </c>
    </row>
    <row r="746" spans="1:5">
      <c r="A746">
        <v>10562</v>
      </c>
      <c r="B746" s="2">
        <v>43884</v>
      </c>
      <c r="C746">
        <v>0</v>
      </c>
      <c r="D746" s="2">
        <v>44057</v>
      </c>
      <c r="E746" s="3">
        <f t="shared" ca="1" si="19"/>
        <v>44057</v>
      </c>
    </row>
    <row r="747" spans="1:5">
      <c r="A747">
        <v>10579</v>
      </c>
      <c r="B747" s="2">
        <v>43890</v>
      </c>
      <c r="C747">
        <v>1</v>
      </c>
      <c r="D747" s="2" t="s">
        <v>3</v>
      </c>
      <c r="E747" s="3">
        <f t="shared" ca="1" si="19"/>
        <v>44274</v>
      </c>
    </row>
    <row r="748" spans="1:5">
      <c r="A748">
        <v>10811</v>
      </c>
      <c r="B748" s="2">
        <v>43891</v>
      </c>
      <c r="C748">
        <v>0</v>
      </c>
      <c r="D748" s="2">
        <v>44068</v>
      </c>
      <c r="E748" s="3">
        <f t="shared" ca="1" si="19"/>
        <v>44068</v>
      </c>
    </row>
    <row r="749" spans="1:5">
      <c r="A749">
        <v>10746</v>
      </c>
      <c r="B749" s="2">
        <v>43892</v>
      </c>
      <c r="C749">
        <v>1</v>
      </c>
      <c r="D749" s="2" t="s">
        <v>3</v>
      </c>
      <c r="E749" s="3">
        <f t="shared" ca="1" si="19"/>
        <v>44274</v>
      </c>
    </row>
    <row r="750" spans="1:5">
      <c r="A750">
        <v>10874</v>
      </c>
      <c r="B750" s="2">
        <v>43894</v>
      </c>
      <c r="C750">
        <v>0</v>
      </c>
      <c r="D750" s="2">
        <v>43982</v>
      </c>
      <c r="E750" s="3">
        <f t="shared" ca="1" si="19"/>
        <v>43982</v>
      </c>
    </row>
    <row r="751" spans="1:5">
      <c r="A751">
        <v>10288</v>
      </c>
      <c r="B751" s="2">
        <v>43897</v>
      </c>
      <c r="C751">
        <v>1</v>
      </c>
      <c r="D751" s="2" t="s">
        <v>3</v>
      </c>
      <c r="E751" s="3">
        <f t="shared" ca="1" si="19"/>
        <v>44274</v>
      </c>
    </row>
    <row r="752" spans="1:5">
      <c r="A752">
        <v>9871</v>
      </c>
      <c r="B752" s="2">
        <v>43897</v>
      </c>
      <c r="C752">
        <v>0</v>
      </c>
      <c r="D752" s="2">
        <v>44184</v>
      </c>
      <c r="E752" s="3">
        <f t="shared" ca="1" si="19"/>
        <v>44184</v>
      </c>
    </row>
    <row r="753" spans="1:5">
      <c r="A753">
        <v>9938</v>
      </c>
      <c r="B753" s="2">
        <v>43899</v>
      </c>
      <c r="C753">
        <v>1</v>
      </c>
      <c r="D753" s="2" t="s">
        <v>3</v>
      </c>
      <c r="E753" s="3">
        <f t="shared" ca="1" si="19"/>
        <v>44274</v>
      </c>
    </row>
    <row r="754" spans="1:5">
      <c r="A754">
        <v>10651</v>
      </c>
      <c r="B754" s="2">
        <v>43903</v>
      </c>
      <c r="C754">
        <v>1</v>
      </c>
      <c r="D754" s="2" t="s">
        <v>3</v>
      </c>
      <c r="E754" s="3">
        <f t="shared" ca="1" si="19"/>
        <v>44274</v>
      </c>
    </row>
    <row r="755" spans="1:5">
      <c r="A755">
        <v>10754</v>
      </c>
      <c r="B755" s="2">
        <v>43903</v>
      </c>
      <c r="C755">
        <v>1</v>
      </c>
      <c r="D755" s="2" t="s">
        <v>3</v>
      </c>
      <c r="E755" s="3">
        <f t="shared" ca="1" si="19"/>
        <v>44274</v>
      </c>
    </row>
    <row r="756" spans="1:5">
      <c r="A756">
        <v>10266</v>
      </c>
      <c r="B756" s="2">
        <v>43904</v>
      </c>
      <c r="C756">
        <v>1</v>
      </c>
      <c r="D756" s="2" t="s">
        <v>3</v>
      </c>
      <c r="E756" s="3">
        <f t="shared" ca="1" si="19"/>
        <v>44274</v>
      </c>
    </row>
    <row r="757" spans="1:5">
      <c r="A757">
        <v>10611</v>
      </c>
      <c r="B757" s="2">
        <v>43904</v>
      </c>
      <c r="C757">
        <v>1</v>
      </c>
      <c r="D757" s="2" t="s">
        <v>3</v>
      </c>
      <c r="E757" s="3">
        <f t="shared" ca="1" si="19"/>
        <v>44274</v>
      </c>
    </row>
    <row r="758" spans="1:5">
      <c r="A758">
        <v>10713</v>
      </c>
      <c r="B758" s="2">
        <v>43905</v>
      </c>
      <c r="C758">
        <v>0</v>
      </c>
      <c r="D758" s="2">
        <v>43937</v>
      </c>
      <c r="E758" s="3">
        <f t="shared" ca="1" si="19"/>
        <v>43937</v>
      </c>
    </row>
    <row r="759" spans="1:5">
      <c r="A759">
        <v>9850</v>
      </c>
      <c r="B759" s="2">
        <v>43906</v>
      </c>
      <c r="C759">
        <v>1</v>
      </c>
      <c r="D759" s="2" t="s">
        <v>3</v>
      </c>
      <c r="E759" s="3">
        <f t="shared" ca="1" si="19"/>
        <v>44274</v>
      </c>
    </row>
    <row r="760" spans="1:5">
      <c r="A760">
        <v>10771</v>
      </c>
      <c r="B760" s="2">
        <v>43907</v>
      </c>
      <c r="C760">
        <v>1</v>
      </c>
      <c r="D760" s="2" t="s">
        <v>3</v>
      </c>
      <c r="E760" s="3">
        <f t="shared" ca="1" si="19"/>
        <v>44274</v>
      </c>
    </row>
    <row r="761" spans="1:5">
      <c r="A761">
        <v>9981</v>
      </c>
      <c r="B761" s="2">
        <v>43908</v>
      </c>
      <c r="C761">
        <v>1</v>
      </c>
      <c r="D761" s="2" t="s">
        <v>3</v>
      </c>
      <c r="E761" s="3">
        <f t="shared" ca="1" si="19"/>
        <v>44274</v>
      </c>
    </row>
    <row r="762" spans="1:5">
      <c r="A762">
        <v>9769</v>
      </c>
      <c r="B762" s="2">
        <v>43909</v>
      </c>
      <c r="C762">
        <v>1</v>
      </c>
      <c r="D762" s="2" t="s">
        <v>3</v>
      </c>
      <c r="E762" s="3">
        <f t="shared" ca="1" si="19"/>
        <v>44274</v>
      </c>
    </row>
    <row r="763" spans="1:5">
      <c r="A763">
        <v>10559</v>
      </c>
      <c r="B763" s="2">
        <v>43909</v>
      </c>
      <c r="C763">
        <v>1</v>
      </c>
      <c r="D763" s="2" t="s">
        <v>3</v>
      </c>
      <c r="E763" s="3">
        <f t="shared" ca="1" si="19"/>
        <v>44274</v>
      </c>
    </row>
    <row r="764" spans="1:5">
      <c r="A764">
        <v>9749</v>
      </c>
      <c r="B764" s="2">
        <v>43910</v>
      </c>
      <c r="C764">
        <v>1</v>
      </c>
      <c r="D764" s="2" t="s">
        <v>3</v>
      </c>
      <c r="E764" s="3">
        <f t="shared" ca="1" si="19"/>
        <v>44274</v>
      </c>
    </row>
    <row r="765" spans="1:5">
      <c r="A765">
        <v>9888</v>
      </c>
      <c r="B765" s="2">
        <v>43911</v>
      </c>
      <c r="C765">
        <v>1</v>
      </c>
      <c r="D765" s="2" t="s">
        <v>3</v>
      </c>
      <c r="E765" s="3">
        <f t="shared" ca="1" si="19"/>
        <v>44274</v>
      </c>
    </row>
    <row r="766" spans="1:5">
      <c r="A766">
        <v>10401</v>
      </c>
      <c r="B766" s="2">
        <v>43912</v>
      </c>
      <c r="C766">
        <v>1</v>
      </c>
      <c r="D766" s="2" t="s">
        <v>3</v>
      </c>
      <c r="E766" s="3">
        <f t="shared" ca="1" si="19"/>
        <v>44274</v>
      </c>
    </row>
    <row r="767" spans="1:5">
      <c r="A767">
        <v>10064</v>
      </c>
      <c r="B767" s="2">
        <v>43915</v>
      </c>
      <c r="C767">
        <v>1</v>
      </c>
      <c r="D767" s="2" t="s">
        <v>3</v>
      </c>
      <c r="E767" s="3">
        <f t="shared" ca="1" si="19"/>
        <v>44274</v>
      </c>
    </row>
    <row r="768" spans="1:5">
      <c r="A768">
        <v>10277</v>
      </c>
      <c r="B768" s="2">
        <v>43915</v>
      </c>
      <c r="C768">
        <v>1</v>
      </c>
      <c r="D768" s="2" t="s">
        <v>3</v>
      </c>
      <c r="E768" s="3">
        <f t="shared" ca="1" si="19"/>
        <v>44274</v>
      </c>
    </row>
    <row r="769" spans="1:5">
      <c r="A769">
        <v>10747</v>
      </c>
      <c r="B769" s="2">
        <v>43922</v>
      </c>
      <c r="C769">
        <v>1</v>
      </c>
      <c r="D769" s="2" t="s">
        <v>3</v>
      </c>
      <c r="E769" s="3">
        <f t="shared" ca="1" si="19"/>
        <v>44274</v>
      </c>
    </row>
    <row r="770" spans="1:5">
      <c r="A770">
        <v>10828</v>
      </c>
      <c r="B770" s="2">
        <v>43924</v>
      </c>
      <c r="C770">
        <v>1</v>
      </c>
      <c r="D770" s="2" t="s">
        <v>3</v>
      </c>
      <c r="E770" s="3">
        <f t="shared" ref="E770:E833" ca="1" si="20">IF(C770=1,TODAY(),D770)</f>
        <v>44274</v>
      </c>
    </row>
    <row r="771" spans="1:5">
      <c r="A771">
        <v>9740</v>
      </c>
      <c r="B771" s="2">
        <v>43925</v>
      </c>
      <c r="C771">
        <v>1</v>
      </c>
      <c r="D771" s="2" t="s">
        <v>3</v>
      </c>
      <c r="E771" s="3">
        <f t="shared" ca="1" si="20"/>
        <v>44274</v>
      </c>
    </row>
    <row r="772" spans="1:5">
      <c r="A772">
        <v>10635</v>
      </c>
      <c r="B772" s="2">
        <v>43930</v>
      </c>
      <c r="C772">
        <v>1</v>
      </c>
      <c r="D772" s="2" t="s">
        <v>3</v>
      </c>
      <c r="E772" s="3">
        <f t="shared" ca="1" si="20"/>
        <v>44274</v>
      </c>
    </row>
    <row r="773" spans="1:5">
      <c r="A773">
        <v>10202</v>
      </c>
      <c r="B773" s="2">
        <v>43932</v>
      </c>
      <c r="C773">
        <v>1</v>
      </c>
      <c r="D773" s="2" t="s">
        <v>3</v>
      </c>
      <c r="E773" s="3">
        <f t="shared" ca="1" si="20"/>
        <v>44274</v>
      </c>
    </row>
    <row r="774" spans="1:5">
      <c r="A774">
        <v>9942</v>
      </c>
      <c r="B774" s="2">
        <v>43935</v>
      </c>
      <c r="C774">
        <v>1</v>
      </c>
      <c r="D774" s="2" t="s">
        <v>3</v>
      </c>
      <c r="E774" s="3">
        <f t="shared" ca="1" si="20"/>
        <v>44274</v>
      </c>
    </row>
    <row r="775" spans="1:5">
      <c r="A775">
        <v>10104</v>
      </c>
      <c r="B775" s="2">
        <v>43935</v>
      </c>
      <c r="C775">
        <v>1</v>
      </c>
      <c r="D775" s="2" t="s">
        <v>3</v>
      </c>
      <c r="E775" s="3">
        <f t="shared" ca="1" si="20"/>
        <v>44274</v>
      </c>
    </row>
    <row r="776" spans="1:5">
      <c r="A776">
        <v>10454</v>
      </c>
      <c r="B776" s="2">
        <v>43935</v>
      </c>
      <c r="C776">
        <v>1</v>
      </c>
      <c r="D776" s="2" t="s">
        <v>3</v>
      </c>
      <c r="E776" s="3">
        <f t="shared" ca="1" si="20"/>
        <v>44274</v>
      </c>
    </row>
    <row r="777" spans="1:5">
      <c r="A777">
        <v>10162</v>
      </c>
      <c r="B777" s="2">
        <v>43935</v>
      </c>
      <c r="C777">
        <v>0</v>
      </c>
      <c r="D777" s="2">
        <v>44052</v>
      </c>
      <c r="E777" s="3">
        <f t="shared" ca="1" si="20"/>
        <v>44052</v>
      </c>
    </row>
    <row r="778" spans="1:5">
      <c r="A778">
        <v>9914</v>
      </c>
      <c r="B778" s="2">
        <v>43937</v>
      </c>
      <c r="C778">
        <v>1</v>
      </c>
      <c r="D778" s="2" t="s">
        <v>3</v>
      </c>
      <c r="E778" s="3">
        <f t="shared" ca="1" si="20"/>
        <v>44274</v>
      </c>
    </row>
    <row r="779" spans="1:5">
      <c r="A779">
        <v>9866</v>
      </c>
      <c r="B779" s="2">
        <v>43937</v>
      </c>
      <c r="C779">
        <v>0</v>
      </c>
      <c r="D779" s="2">
        <v>44067</v>
      </c>
      <c r="E779" s="3">
        <f t="shared" ca="1" si="20"/>
        <v>44067</v>
      </c>
    </row>
    <row r="780" spans="1:5">
      <c r="A780">
        <v>10537</v>
      </c>
      <c r="B780" s="2">
        <v>43939</v>
      </c>
      <c r="C780">
        <v>1</v>
      </c>
      <c r="D780" s="2" t="s">
        <v>3</v>
      </c>
      <c r="E780" s="3">
        <f t="shared" ca="1" si="20"/>
        <v>44274</v>
      </c>
    </row>
    <row r="781" spans="1:5">
      <c r="A781">
        <v>9804</v>
      </c>
      <c r="B781" s="2">
        <v>43940</v>
      </c>
      <c r="C781">
        <v>1</v>
      </c>
      <c r="D781" s="2" t="s">
        <v>3</v>
      </c>
      <c r="E781" s="3">
        <f t="shared" ca="1" si="20"/>
        <v>44274</v>
      </c>
    </row>
    <row r="782" spans="1:5">
      <c r="A782">
        <v>10740</v>
      </c>
      <c r="B782" s="2">
        <v>43940</v>
      </c>
      <c r="C782">
        <v>1</v>
      </c>
      <c r="D782" s="2" t="s">
        <v>3</v>
      </c>
      <c r="E782" s="3">
        <f t="shared" ca="1" si="20"/>
        <v>44274</v>
      </c>
    </row>
    <row r="783" spans="1:5">
      <c r="A783">
        <v>9924</v>
      </c>
      <c r="B783" s="2">
        <v>43940</v>
      </c>
      <c r="C783">
        <v>0</v>
      </c>
      <c r="D783" s="2">
        <v>43998</v>
      </c>
      <c r="E783" s="3">
        <f t="shared" ca="1" si="20"/>
        <v>43998</v>
      </c>
    </row>
    <row r="784" spans="1:5">
      <c r="A784">
        <v>9858</v>
      </c>
      <c r="B784" s="2">
        <v>43947</v>
      </c>
      <c r="C784">
        <v>1</v>
      </c>
      <c r="D784" s="2" t="s">
        <v>3</v>
      </c>
      <c r="E784" s="3">
        <f t="shared" ca="1" si="20"/>
        <v>44274</v>
      </c>
    </row>
    <row r="785" spans="1:5">
      <c r="A785">
        <v>9936</v>
      </c>
      <c r="B785" s="2">
        <v>43948</v>
      </c>
      <c r="C785">
        <v>1</v>
      </c>
      <c r="D785" s="2" t="s">
        <v>3</v>
      </c>
      <c r="E785" s="3">
        <f t="shared" ca="1" si="20"/>
        <v>44274</v>
      </c>
    </row>
    <row r="786" spans="1:5">
      <c r="A786">
        <v>10007</v>
      </c>
      <c r="B786" s="2">
        <v>43948</v>
      </c>
      <c r="C786">
        <v>1</v>
      </c>
      <c r="D786" s="2" t="s">
        <v>3</v>
      </c>
      <c r="E786" s="3">
        <f t="shared" ca="1" si="20"/>
        <v>44274</v>
      </c>
    </row>
    <row r="787" spans="1:5">
      <c r="A787">
        <v>10327</v>
      </c>
      <c r="B787" s="2">
        <v>43950</v>
      </c>
      <c r="C787">
        <v>1</v>
      </c>
      <c r="D787" s="2" t="s">
        <v>3</v>
      </c>
      <c r="E787" s="3">
        <f t="shared" ca="1" si="20"/>
        <v>44274</v>
      </c>
    </row>
    <row r="788" spans="1:5">
      <c r="A788">
        <v>10435</v>
      </c>
      <c r="B788" s="2">
        <v>43951</v>
      </c>
      <c r="C788">
        <v>1</v>
      </c>
      <c r="D788" s="2" t="s">
        <v>3</v>
      </c>
      <c r="E788" s="3">
        <f t="shared" ca="1" si="20"/>
        <v>44274</v>
      </c>
    </row>
    <row r="789" spans="1:5">
      <c r="A789">
        <v>9973</v>
      </c>
      <c r="B789" s="2">
        <v>43952</v>
      </c>
      <c r="C789">
        <v>1</v>
      </c>
      <c r="D789" s="2" t="s">
        <v>3</v>
      </c>
      <c r="E789" s="3">
        <f t="shared" ca="1" si="20"/>
        <v>44274</v>
      </c>
    </row>
    <row r="790" spans="1:5">
      <c r="A790">
        <v>10054</v>
      </c>
      <c r="B790" s="2">
        <v>43952</v>
      </c>
      <c r="C790">
        <v>1</v>
      </c>
      <c r="D790" s="2" t="s">
        <v>3</v>
      </c>
      <c r="E790" s="3">
        <f t="shared" ca="1" si="20"/>
        <v>44274</v>
      </c>
    </row>
    <row r="791" spans="1:5">
      <c r="A791">
        <v>10177</v>
      </c>
      <c r="B791" s="2">
        <v>43952</v>
      </c>
      <c r="C791">
        <v>1</v>
      </c>
      <c r="D791" s="2" t="s">
        <v>3</v>
      </c>
      <c r="E791" s="3">
        <f t="shared" ca="1" si="20"/>
        <v>44274</v>
      </c>
    </row>
    <row r="792" spans="1:5">
      <c r="A792">
        <v>9970</v>
      </c>
      <c r="B792" s="2">
        <v>43956</v>
      </c>
      <c r="C792">
        <v>1</v>
      </c>
      <c r="D792" s="2" t="s">
        <v>3</v>
      </c>
      <c r="E792" s="3">
        <f t="shared" ca="1" si="20"/>
        <v>44274</v>
      </c>
    </row>
    <row r="793" spans="1:5">
      <c r="A793">
        <v>10003</v>
      </c>
      <c r="B793" s="2">
        <v>43959</v>
      </c>
      <c r="C793">
        <v>0</v>
      </c>
      <c r="D793" s="2">
        <v>44040</v>
      </c>
      <c r="E793" s="3">
        <f t="shared" ca="1" si="20"/>
        <v>44040</v>
      </c>
    </row>
    <row r="794" spans="1:5">
      <c r="A794">
        <v>10002</v>
      </c>
      <c r="B794" s="2">
        <v>43960</v>
      </c>
      <c r="C794">
        <v>1</v>
      </c>
      <c r="D794" s="2" t="s">
        <v>3</v>
      </c>
      <c r="E794" s="3">
        <f t="shared" ca="1" si="20"/>
        <v>44274</v>
      </c>
    </row>
    <row r="795" spans="1:5">
      <c r="A795">
        <v>10017</v>
      </c>
      <c r="B795" s="2">
        <v>43960</v>
      </c>
      <c r="C795">
        <v>1</v>
      </c>
      <c r="D795" s="2" t="s">
        <v>3</v>
      </c>
      <c r="E795" s="3">
        <f t="shared" ca="1" si="20"/>
        <v>44274</v>
      </c>
    </row>
    <row r="796" spans="1:5">
      <c r="A796">
        <v>10863</v>
      </c>
      <c r="B796" s="2">
        <v>43961</v>
      </c>
      <c r="C796">
        <v>1</v>
      </c>
      <c r="D796" s="2" t="s">
        <v>3</v>
      </c>
      <c r="E796" s="3">
        <f t="shared" ca="1" si="20"/>
        <v>44274</v>
      </c>
    </row>
    <row r="797" spans="1:5">
      <c r="A797">
        <v>9824</v>
      </c>
      <c r="B797" s="2">
        <v>43962</v>
      </c>
      <c r="C797">
        <v>1</v>
      </c>
      <c r="D797" s="2" t="s">
        <v>3</v>
      </c>
      <c r="E797" s="3">
        <f t="shared" ca="1" si="20"/>
        <v>44274</v>
      </c>
    </row>
    <row r="798" spans="1:5">
      <c r="A798">
        <v>10200</v>
      </c>
      <c r="B798" s="2">
        <v>43962</v>
      </c>
      <c r="C798">
        <v>1</v>
      </c>
      <c r="D798" s="2" t="s">
        <v>3</v>
      </c>
      <c r="E798" s="3">
        <f t="shared" ca="1" si="20"/>
        <v>44274</v>
      </c>
    </row>
    <row r="799" spans="1:5">
      <c r="A799">
        <v>10231</v>
      </c>
      <c r="B799" s="2">
        <v>43962</v>
      </c>
      <c r="C799">
        <v>1</v>
      </c>
      <c r="D799" s="2" t="s">
        <v>3</v>
      </c>
      <c r="E799" s="3">
        <f t="shared" ca="1" si="20"/>
        <v>44274</v>
      </c>
    </row>
    <row r="800" spans="1:5">
      <c r="A800">
        <v>9995</v>
      </c>
      <c r="B800" s="2">
        <v>43966</v>
      </c>
      <c r="C800">
        <v>1</v>
      </c>
      <c r="D800" s="2" t="s">
        <v>3</v>
      </c>
      <c r="E800" s="3">
        <f t="shared" ca="1" si="20"/>
        <v>44274</v>
      </c>
    </row>
    <row r="801" spans="1:5">
      <c r="A801">
        <v>10704</v>
      </c>
      <c r="B801" s="2">
        <v>43967</v>
      </c>
      <c r="C801">
        <v>1</v>
      </c>
      <c r="D801" s="2" t="s">
        <v>3</v>
      </c>
      <c r="E801" s="3">
        <f t="shared" ca="1" si="20"/>
        <v>44274</v>
      </c>
    </row>
    <row r="802" spans="1:5">
      <c r="A802">
        <v>10246</v>
      </c>
      <c r="B802" s="2">
        <v>43967</v>
      </c>
      <c r="C802">
        <v>0</v>
      </c>
      <c r="D802" s="2">
        <v>44126</v>
      </c>
      <c r="E802" s="3">
        <f t="shared" ca="1" si="20"/>
        <v>44126</v>
      </c>
    </row>
    <row r="803" spans="1:5">
      <c r="A803">
        <v>9901</v>
      </c>
      <c r="B803" s="2">
        <v>43971</v>
      </c>
      <c r="C803">
        <v>1</v>
      </c>
      <c r="D803" s="2" t="s">
        <v>3</v>
      </c>
      <c r="E803" s="3">
        <f t="shared" ca="1" si="20"/>
        <v>44274</v>
      </c>
    </row>
    <row r="804" spans="1:5">
      <c r="A804">
        <v>10550</v>
      </c>
      <c r="B804" s="2">
        <v>43977</v>
      </c>
      <c r="C804">
        <v>1</v>
      </c>
      <c r="D804" s="2" t="s">
        <v>3</v>
      </c>
      <c r="E804" s="3">
        <f t="shared" ca="1" si="20"/>
        <v>44274</v>
      </c>
    </row>
    <row r="805" spans="1:5">
      <c r="A805">
        <v>10904</v>
      </c>
      <c r="B805" s="2">
        <v>43977</v>
      </c>
      <c r="C805">
        <v>0</v>
      </c>
      <c r="D805" s="2">
        <v>44154</v>
      </c>
      <c r="E805" s="3">
        <f t="shared" ca="1" si="20"/>
        <v>44154</v>
      </c>
    </row>
    <row r="806" spans="1:5">
      <c r="A806">
        <v>10714</v>
      </c>
      <c r="B806" s="2">
        <v>43979</v>
      </c>
      <c r="C806">
        <v>1</v>
      </c>
      <c r="D806" s="2" t="s">
        <v>3</v>
      </c>
      <c r="E806" s="3">
        <f t="shared" ca="1" si="20"/>
        <v>44274</v>
      </c>
    </row>
    <row r="807" spans="1:5">
      <c r="A807">
        <v>10253</v>
      </c>
      <c r="B807" s="2">
        <v>43979</v>
      </c>
      <c r="C807">
        <v>0</v>
      </c>
      <c r="D807" s="2">
        <v>44167</v>
      </c>
      <c r="E807" s="3">
        <f t="shared" ca="1" si="20"/>
        <v>44167</v>
      </c>
    </row>
    <row r="808" spans="1:5">
      <c r="A808">
        <v>9946</v>
      </c>
      <c r="B808" s="2">
        <v>43980</v>
      </c>
      <c r="C808">
        <v>1</v>
      </c>
      <c r="D808" s="2" t="s">
        <v>3</v>
      </c>
      <c r="E808" s="3">
        <f t="shared" ca="1" si="20"/>
        <v>44274</v>
      </c>
    </row>
    <row r="809" spans="1:5">
      <c r="A809">
        <v>10369</v>
      </c>
      <c r="B809" s="2">
        <v>43980</v>
      </c>
      <c r="C809">
        <v>1</v>
      </c>
      <c r="D809" s="2" t="s">
        <v>3</v>
      </c>
      <c r="E809" s="3">
        <f t="shared" ca="1" si="20"/>
        <v>44274</v>
      </c>
    </row>
    <row r="810" spans="1:5">
      <c r="A810">
        <v>10519</v>
      </c>
      <c r="B810" s="2">
        <v>43983</v>
      </c>
      <c r="C810">
        <v>1</v>
      </c>
      <c r="D810" s="2" t="s">
        <v>3</v>
      </c>
      <c r="E810" s="3">
        <f t="shared" ca="1" si="20"/>
        <v>44274</v>
      </c>
    </row>
    <row r="811" spans="1:5">
      <c r="A811">
        <v>10764</v>
      </c>
      <c r="B811" s="2">
        <v>43983</v>
      </c>
      <c r="C811">
        <v>1</v>
      </c>
      <c r="D811" s="2" t="s">
        <v>3</v>
      </c>
      <c r="E811" s="3">
        <f t="shared" ca="1" si="20"/>
        <v>44274</v>
      </c>
    </row>
    <row r="812" spans="1:5">
      <c r="A812">
        <v>10268</v>
      </c>
      <c r="B812" s="2">
        <v>43985</v>
      </c>
      <c r="C812">
        <v>0</v>
      </c>
      <c r="D812" s="2">
        <v>44113</v>
      </c>
      <c r="E812" s="3">
        <f t="shared" ca="1" si="20"/>
        <v>44113</v>
      </c>
    </row>
    <row r="813" spans="1:5">
      <c r="A813">
        <v>10465</v>
      </c>
      <c r="B813" s="2">
        <v>43987</v>
      </c>
      <c r="C813">
        <v>1</v>
      </c>
      <c r="D813" s="2" t="s">
        <v>3</v>
      </c>
      <c r="E813" s="3">
        <f t="shared" ca="1" si="20"/>
        <v>44274</v>
      </c>
    </row>
    <row r="814" spans="1:5">
      <c r="A814">
        <v>10118</v>
      </c>
      <c r="B814" s="2">
        <v>43987</v>
      </c>
      <c r="C814">
        <v>0</v>
      </c>
      <c r="D814" s="2">
        <v>44015</v>
      </c>
      <c r="E814" s="3">
        <f t="shared" ca="1" si="20"/>
        <v>44015</v>
      </c>
    </row>
    <row r="815" spans="1:5">
      <c r="A815">
        <v>10212</v>
      </c>
      <c r="B815" s="2">
        <v>43989</v>
      </c>
      <c r="C815">
        <v>0</v>
      </c>
      <c r="D815" s="2">
        <v>44023</v>
      </c>
      <c r="E815" s="3">
        <f t="shared" ca="1" si="20"/>
        <v>44023</v>
      </c>
    </row>
    <row r="816" spans="1:5">
      <c r="A816">
        <v>9737</v>
      </c>
      <c r="B816" s="2">
        <v>43994</v>
      </c>
      <c r="C816">
        <v>1</v>
      </c>
      <c r="D816" s="2" t="s">
        <v>3</v>
      </c>
      <c r="E816" s="3">
        <f t="shared" ca="1" si="20"/>
        <v>44274</v>
      </c>
    </row>
    <row r="817" spans="1:5">
      <c r="A817">
        <v>10066</v>
      </c>
      <c r="B817" s="2">
        <v>43994</v>
      </c>
      <c r="C817">
        <v>1</v>
      </c>
      <c r="D817" s="2" t="s">
        <v>3</v>
      </c>
      <c r="E817" s="3">
        <f t="shared" ca="1" si="20"/>
        <v>44274</v>
      </c>
    </row>
    <row r="818" spans="1:5">
      <c r="A818">
        <v>10692</v>
      </c>
      <c r="B818" s="2">
        <v>43996</v>
      </c>
      <c r="C818">
        <v>0</v>
      </c>
      <c r="D818" s="2">
        <v>44158</v>
      </c>
      <c r="E818" s="3">
        <f t="shared" ca="1" si="20"/>
        <v>44158</v>
      </c>
    </row>
    <row r="819" spans="1:5">
      <c r="A819">
        <v>9913</v>
      </c>
      <c r="B819" s="2">
        <v>44000</v>
      </c>
      <c r="C819">
        <v>0</v>
      </c>
      <c r="D819" s="2">
        <v>44024</v>
      </c>
      <c r="E819" s="3">
        <f t="shared" ca="1" si="20"/>
        <v>44024</v>
      </c>
    </row>
    <row r="820" spans="1:5">
      <c r="A820">
        <v>10440</v>
      </c>
      <c r="B820" s="2">
        <v>44003</v>
      </c>
      <c r="C820">
        <v>1</v>
      </c>
      <c r="D820" s="2" t="s">
        <v>3</v>
      </c>
      <c r="E820" s="3">
        <f t="shared" ca="1" si="20"/>
        <v>44274</v>
      </c>
    </row>
    <row r="821" spans="1:5">
      <c r="A821">
        <v>10506</v>
      </c>
      <c r="B821" s="2">
        <v>44003</v>
      </c>
      <c r="C821">
        <v>1</v>
      </c>
      <c r="D821" s="2" t="s">
        <v>3</v>
      </c>
      <c r="E821" s="3">
        <f t="shared" ca="1" si="20"/>
        <v>44274</v>
      </c>
    </row>
    <row r="822" spans="1:5">
      <c r="A822">
        <v>10809</v>
      </c>
      <c r="B822" s="2">
        <v>44003</v>
      </c>
      <c r="C822">
        <v>1</v>
      </c>
      <c r="D822" s="2" t="s">
        <v>3</v>
      </c>
      <c r="E822" s="3">
        <f t="shared" ca="1" si="20"/>
        <v>44274</v>
      </c>
    </row>
    <row r="823" spans="1:5">
      <c r="A823">
        <v>10405</v>
      </c>
      <c r="B823" s="2">
        <v>44006</v>
      </c>
      <c r="C823">
        <v>1</v>
      </c>
      <c r="D823" s="2" t="s">
        <v>3</v>
      </c>
      <c r="E823" s="3">
        <f t="shared" ca="1" si="20"/>
        <v>44274</v>
      </c>
    </row>
    <row r="824" spans="1:5">
      <c r="A824">
        <v>10290</v>
      </c>
      <c r="B824" s="2">
        <v>44012</v>
      </c>
      <c r="C824">
        <v>1</v>
      </c>
      <c r="D824" s="2" t="s">
        <v>3</v>
      </c>
      <c r="E824" s="3">
        <f t="shared" ca="1" si="20"/>
        <v>44274</v>
      </c>
    </row>
    <row r="825" spans="1:5">
      <c r="A825">
        <v>9840</v>
      </c>
      <c r="B825" s="2">
        <v>44013</v>
      </c>
      <c r="C825">
        <v>1</v>
      </c>
      <c r="D825" s="2" t="s">
        <v>3</v>
      </c>
      <c r="E825" s="3">
        <f t="shared" ca="1" si="20"/>
        <v>44274</v>
      </c>
    </row>
    <row r="826" spans="1:5">
      <c r="A826">
        <v>9766</v>
      </c>
      <c r="B826" s="2">
        <v>44014</v>
      </c>
      <c r="C826">
        <v>1</v>
      </c>
      <c r="D826" s="2" t="s">
        <v>3</v>
      </c>
      <c r="E826" s="3">
        <f t="shared" ca="1" si="20"/>
        <v>44274</v>
      </c>
    </row>
    <row r="827" spans="1:5">
      <c r="A827">
        <v>9818</v>
      </c>
      <c r="B827" s="2">
        <v>44015</v>
      </c>
      <c r="C827">
        <v>1</v>
      </c>
      <c r="D827" s="2" t="s">
        <v>3</v>
      </c>
      <c r="E827" s="3">
        <f t="shared" ca="1" si="20"/>
        <v>44274</v>
      </c>
    </row>
    <row r="828" spans="1:5">
      <c r="A828">
        <v>10110</v>
      </c>
      <c r="B828" s="2">
        <v>44016</v>
      </c>
      <c r="C828">
        <v>1</v>
      </c>
      <c r="D828" s="2" t="s">
        <v>3</v>
      </c>
      <c r="E828" s="3">
        <f t="shared" ca="1" si="20"/>
        <v>44274</v>
      </c>
    </row>
    <row r="829" spans="1:5">
      <c r="A829">
        <v>10392</v>
      </c>
      <c r="B829" s="2">
        <v>44017</v>
      </c>
      <c r="C829">
        <v>1</v>
      </c>
      <c r="D829" s="2" t="s">
        <v>3</v>
      </c>
      <c r="E829" s="3">
        <f t="shared" ca="1" si="20"/>
        <v>44274</v>
      </c>
    </row>
    <row r="830" spans="1:5">
      <c r="A830">
        <v>10030</v>
      </c>
      <c r="B830" s="2">
        <v>44019</v>
      </c>
      <c r="C830">
        <v>1</v>
      </c>
      <c r="D830" s="2" t="s">
        <v>3</v>
      </c>
      <c r="E830" s="3">
        <f t="shared" ca="1" si="20"/>
        <v>44274</v>
      </c>
    </row>
    <row r="831" spans="1:5">
      <c r="A831">
        <v>10452</v>
      </c>
      <c r="B831" s="2">
        <v>44020</v>
      </c>
      <c r="C831">
        <v>1</v>
      </c>
      <c r="D831" s="2" t="s">
        <v>3</v>
      </c>
      <c r="E831" s="3">
        <f t="shared" ca="1" si="20"/>
        <v>44274</v>
      </c>
    </row>
    <row r="832" spans="1:5">
      <c r="A832">
        <v>9956</v>
      </c>
      <c r="B832" s="2">
        <v>44021</v>
      </c>
      <c r="C832">
        <v>1</v>
      </c>
      <c r="D832" s="2" t="s">
        <v>3</v>
      </c>
      <c r="E832" s="3">
        <f t="shared" ca="1" si="20"/>
        <v>44274</v>
      </c>
    </row>
    <row r="833" spans="1:5">
      <c r="A833">
        <v>10417</v>
      </c>
      <c r="B833" s="2">
        <v>44023</v>
      </c>
      <c r="C833">
        <v>1</v>
      </c>
      <c r="D833" s="2" t="s">
        <v>3</v>
      </c>
      <c r="E833" s="3">
        <f t="shared" ca="1" si="20"/>
        <v>44274</v>
      </c>
    </row>
    <row r="834" spans="1:5">
      <c r="A834">
        <v>9813</v>
      </c>
      <c r="B834" s="2">
        <v>44023</v>
      </c>
      <c r="C834">
        <v>0</v>
      </c>
      <c r="D834" s="2">
        <v>44165</v>
      </c>
      <c r="E834" s="3">
        <f t="shared" ref="E834:E897" ca="1" si="21">IF(C834=1,TODAY(),D834)</f>
        <v>44165</v>
      </c>
    </row>
    <row r="835" spans="1:5">
      <c r="A835">
        <v>10462</v>
      </c>
      <c r="B835" s="2">
        <v>44030</v>
      </c>
      <c r="C835">
        <v>1</v>
      </c>
      <c r="D835" s="2" t="s">
        <v>3</v>
      </c>
      <c r="E835" s="3">
        <f t="shared" ca="1" si="21"/>
        <v>44274</v>
      </c>
    </row>
    <row r="836" spans="1:5">
      <c r="A836">
        <v>10399</v>
      </c>
      <c r="B836" s="2">
        <v>44034</v>
      </c>
      <c r="C836">
        <v>0</v>
      </c>
      <c r="D836" s="2">
        <v>44059</v>
      </c>
      <c r="E836" s="3">
        <f t="shared" ca="1" si="21"/>
        <v>44059</v>
      </c>
    </row>
    <row r="837" spans="1:5">
      <c r="A837">
        <v>9814</v>
      </c>
      <c r="B837" s="2">
        <v>44035</v>
      </c>
      <c r="C837">
        <v>1</v>
      </c>
      <c r="D837" s="2" t="s">
        <v>3</v>
      </c>
      <c r="E837" s="3">
        <f t="shared" ca="1" si="21"/>
        <v>44274</v>
      </c>
    </row>
    <row r="838" spans="1:5">
      <c r="A838">
        <v>10280</v>
      </c>
      <c r="B838" s="2">
        <v>44040</v>
      </c>
      <c r="C838">
        <v>0</v>
      </c>
      <c r="D838" s="2">
        <v>44043</v>
      </c>
      <c r="E838" s="3">
        <f t="shared" ca="1" si="21"/>
        <v>44043</v>
      </c>
    </row>
    <row r="839" spans="1:5">
      <c r="A839">
        <v>9761</v>
      </c>
      <c r="B839" s="2">
        <v>44041</v>
      </c>
      <c r="C839">
        <v>1</v>
      </c>
      <c r="D839" s="2" t="s">
        <v>3</v>
      </c>
      <c r="E839" s="3">
        <f t="shared" ca="1" si="21"/>
        <v>44274</v>
      </c>
    </row>
    <row r="840" spans="1:5">
      <c r="A840">
        <v>9961</v>
      </c>
      <c r="B840" s="2">
        <v>44041</v>
      </c>
      <c r="C840">
        <v>1</v>
      </c>
      <c r="D840" s="2" t="s">
        <v>3</v>
      </c>
      <c r="E840" s="3">
        <f t="shared" ca="1" si="21"/>
        <v>44274</v>
      </c>
    </row>
    <row r="841" spans="1:5">
      <c r="A841">
        <v>10674</v>
      </c>
      <c r="B841" s="2">
        <v>44042</v>
      </c>
      <c r="C841">
        <v>1</v>
      </c>
      <c r="D841" s="2" t="s">
        <v>3</v>
      </c>
      <c r="E841" s="3">
        <f t="shared" ca="1" si="21"/>
        <v>44274</v>
      </c>
    </row>
    <row r="842" spans="1:5">
      <c r="A842">
        <v>10174</v>
      </c>
      <c r="B842" s="2">
        <v>44047</v>
      </c>
      <c r="C842">
        <v>1</v>
      </c>
      <c r="D842" s="2" t="s">
        <v>3</v>
      </c>
      <c r="E842" s="3">
        <f t="shared" ca="1" si="21"/>
        <v>44274</v>
      </c>
    </row>
    <row r="843" spans="1:5">
      <c r="A843">
        <v>10596</v>
      </c>
      <c r="B843" s="2">
        <v>44047</v>
      </c>
      <c r="C843">
        <v>1</v>
      </c>
      <c r="D843" s="2" t="s">
        <v>3</v>
      </c>
      <c r="E843" s="3">
        <f t="shared" ca="1" si="21"/>
        <v>44274</v>
      </c>
    </row>
    <row r="844" spans="1:5">
      <c r="A844">
        <v>10654</v>
      </c>
      <c r="B844" s="2">
        <v>44047</v>
      </c>
      <c r="C844">
        <v>1</v>
      </c>
      <c r="D844" s="2" t="s">
        <v>3</v>
      </c>
      <c r="E844" s="3">
        <f t="shared" ca="1" si="21"/>
        <v>44274</v>
      </c>
    </row>
    <row r="845" spans="1:5">
      <c r="A845">
        <v>10123</v>
      </c>
      <c r="B845" s="2">
        <v>44052</v>
      </c>
      <c r="C845">
        <v>1</v>
      </c>
      <c r="D845" s="2" t="s">
        <v>3</v>
      </c>
      <c r="E845" s="3">
        <f t="shared" ca="1" si="21"/>
        <v>44274</v>
      </c>
    </row>
    <row r="846" spans="1:5">
      <c r="A846">
        <v>10577</v>
      </c>
      <c r="B846" s="2">
        <v>44052</v>
      </c>
      <c r="C846">
        <v>0</v>
      </c>
      <c r="D846" s="2">
        <v>44111</v>
      </c>
      <c r="E846" s="3">
        <f t="shared" ca="1" si="21"/>
        <v>44111</v>
      </c>
    </row>
    <row r="847" spans="1:5">
      <c r="A847">
        <v>10201</v>
      </c>
      <c r="B847" s="2">
        <v>44053</v>
      </c>
      <c r="C847">
        <v>1</v>
      </c>
      <c r="D847" s="2" t="s">
        <v>3</v>
      </c>
      <c r="E847" s="3">
        <f t="shared" ca="1" si="21"/>
        <v>44274</v>
      </c>
    </row>
    <row r="848" spans="1:5">
      <c r="A848">
        <v>10476</v>
      </c>
      <c r="B848" s="2">
        <v>44053</v>
      </c>
      <c r="C848">
        <v>1</v>
      </c>
      <c r="D848" s="2" t="s">
        <v>3</v>
      </c>
      <c r="E848" s="3">
        <f t="shared" ca="1" si="21"/>
        <v>44274</v>
      </c>
    </row>
    <row r="849" spans="1:5">
      <c r="A849">
        <v>9999</v>
      </c>
      <c r="B849" s="2">
        <v>44055</v>
      </c>
      <c r="C849">
        <v>1</v>
      </c>
      <c r="D849" s="2" t="s">
        <v>3</v>
      </c>
      <c r="E849" s="3">
        <f t="shared" ca="1" si="21"/>
        <v>44274</v>
      </c>
    </row>
    <row r="850" spans="1:5">
      <c r="A850">
        <v>10571</v>
      </c>
      <c r="B850" s="2">
        <v>44055</v>
      </c>
      <c r="C850">
        <v>1</v>
      </c>
      <c r="D850" s="2" t="s">
        <v>3</v>
      </c>
      <c r="E850" s="3">
        <f t="shared" ca="1" si="21"/>
        <v>44274</v>
      </c>
    </row>
    <row r="851" spans="1:5">
      <c r="A851">
        <v>10911</v>
      </c>
      <c r="B851" s="2">
        <v>44056</v>
      </c>
      <c r="C851">
        <v>1</v>
      </c>
      <c r="D851" s="2" t="s">
        <v>3</v>
      </c>
      <c r="E851" s="3">
        <f t="shared" ca="1" si="21"/>
        <v>44274</v>
      </c>
    </row>
    <row r="852" spans="1:5">
      <c r="A852">
        <v>10535</v>
      </c>
      <c r="B852" s="2">
        <v>44057</v>
      </c>
      <c r="C852">
        <v>1</v>
      </c>
      <c r="D852" s="2" t="s">
        <v>3</v>
      </c>
      <c r="E852" s="3">
        <f t="shared" ca="1" si="21"/>
        <v>44274</v>
      </c>
    </row>
    <row r="853" spans="1:5">
      <c r="A853">
        <v>10499</v>
      </c>
      <c r="B853" s="2">
        <v>44059</v>
      </c>
      <c r="C853">
        <v>1</v>
      </c>
      <c r="D853" s="2" t="s">
        <v>3</v>
      </c>
      <c r="E853" s="3">
        <f t="shared" ca="1" si="21"/>
        <v>44274</v>
      </c>
    </row>
    <row r="854" spans="1:5">
      <c r="A854">
        <v>10544</v>
      </c>
      <c r="B854" s="2">
        <v>44059</v>
      </c>
      <c r="C854">
        <v>1</v>
      </c>
      <c r="D854" s="2" t="s">
        <v>3</v>
      </c>
      <c r="E854" s="3">
        <f t="shared" ca="1" si="21"/>
        <v>44274</v>
      </c>
    </row>
    <row r="855" spans="1:5">
      <c r="A855">
        <v>10497</v>
      </c>
      <c r="B855" s="2">
        <v>44060</v>
      </c>
      <c r="C855">
        <v>0</v>
      </c>
      <c r="D855" s="2">
        <v>44092</v>
      </c>
      <c r="E855" s="3">
        <f t="shared" ca="1" si="21"/>
        <v>44092</v>
      </c>
    </row>
    <row r="856" spans="1:5">
      <c r="A856">
        <v>10921</v>
      </c>
      <c r="B856" s="2">
        <v>44060</v>
      </c>
      <c r="C856">
        <v>0</v>
      </c>
      <c r="D856" s="2">
        <v>44116</v>
      </c>
      <c r="E856" s="3">
        <f t="shared" ca="1" si="21"/>
        <v>44116</v>
      </c>
    </row>
    <row r="857" spans="1:5">
      <c r="A857">
        <v>9927</v>
      </c>
      <c r="B857" s="2">
        <v>44061</v>
      </c>
      <c r="C857">
        <v>1</v>
      </c>
      <c r="D857" s="2" t="s">
        <v>3</v>
      </c>
      <c r="E857" s="3">
        <f t="shared" ca="1" si="21"/>
        <v>44274</v>
      </c>
    </row>
    <row r="858" spans="1:5">
      <c r="A858">
        <v>9799</v>
      </c>
      <c r="B858" s="2">
        <v>44062</v>
      </c>
      <c r="C858">
        <v>1</v>
      </c>
      <c r="D858" s="2" t="s">
        <v>3</v>
      </c>
      <c r="E858" s="3">
        <f t="shared" ca="1" si="21"/>
        <v>44274</v>
      </c>
    </row>
    <row r="859" spans="1:5">
      <c r="A859">
        <v>9863</v>
      </c>
      <c r="B859" s="2">
        <v>44062</v>
      </c>
      <c r="C859">
        <v>1</v>
      </c>
      <c r="D859" s="2" t="s">
        <v>3</v>
      </c>
      <c r="E859" s="3">
        <f t="shared" ca="1" si="21"/>
        <v>44274</v>
      </c>
    </row>
    <row r="860" spans="1:5">
      <c r="A860">
        <v>10799</v>
      </c>
      <c r="B860" s="2">
        <v>44063</v>
      </c>
      <c r="C860">
        <v>1</v>
      </c>
      <c r="D860" s="2" t="s">
        <v>3</v>
      </c>
      <c r="E860" s="3">
        <f t="shared" ca="1" si="21"/>
        <v>44274</v>
      </c>
    </row>
    <row r="861" spans="1:5">
      <c r="A861">
        <v>10722</v>
      </c>
      <c r="B861" s="2">
        <v>44064</v>
      </c>
      <c r="C861">
        <v>1</v>
      </c>
      <c r="D861" s="2" t="s">
        <v>3</v>
      </c>
      <c r="E861" s="3">
        <f t="shared" ca="1" si="21"/>
        <v>44274</v>
      </c>
    </row>
    <row r="862" spans="1:5">
      <c r="A862">
        <v>10776</v>
      </c>
      <c r="B862" s="2">
        <v>44067</v>
      </c>
      <c r="C862">
        <v>1</v>
      </c>
      <c r="D862" s="2" t="s">
        <v>3</v>
      </c>
      <c r="E862" s="3">
        <f t="shared" ca="1" si="21"/>
        <v>44274</v>
      </c>
    </row>
    <row r="863" spans="1:5">
      <c r="A863">
        <v>10531</v>
      </c>
      <c r="B863" s="2">
        <v>44070</v>
      </c>
      <c r="C863">
        <v>0</v>
      </c>
      <c r="D863" s="2">
        <v>44081</v>
      </c>
      <c r="E863" s="3">
        <f t="shared" ca="1" si="21"/>
        <v>44081</v>
      </c>
    </row>
    <row r="864" spans="1:5">
      <c r="A864">
        <v>10585</v>
      </c>
      <c r="B864" s="2">
        <v>44071</v>
      </c>
      <c r="C864">
        <v>1</v>
      </c>
      <c r="D864" s="2" t="s">
        <v>3</v>
      </c>
      <c r="E864" s="3">
        <f t="shared" ca="1" si="21"/>
        <v>44274</v>
      </c>
    </row>
    <row r="865" spans="1:5">
      <c r="A865">
        <v>10796</v>
      </c>
      <c r="B865" s="2">
        <v>44071</v>
      </c>
      <c r="C865">
        <v>1</v>
      </c>
      <c r="D865" s="2" t="s">
        <v>3</v>
      </c>
      <c r="E865" s="3">
        <f t="shared" ca="1" si="21"/>
        <v>44274</v>
      </c>
    </row>
    <row r="866" spans="1:5">
      <c r="A866">
        <v>10717</v>
      </c>
      <c r="B866" s="2">
        <v>44072</v>
      </c>
      <c r="C866">
        <v>1</v>
      </c>
      <c r="D866" s="2" t="s">
        <v>3</v>
      </c>
      <c r="E866" s="3">
        <f t="shared" ca="1" si="21"/>
        <v>44274</v>
      </c>
    </row>
    <row r="867" spans="1:5">
      <c r="A867">
        <v>10716</v>
      </c>
      <c r="B867" s="2">
        <v>44074</v>
      </c>
      <c r="C867">
        <v>1</v>
      </c>
      <c r="D867" s="2" t="s">
        <v>3</v>
      </c>
      <c r="E867" s="3">
        <f t="shared" ca="1" si="21"/>
        <v>44274</v>
      </c>
    </row>
    <row r="868" spans="1:5">
      <c r="A868">
        <v>10892</v>
      </c>
      <c r="B868" s="2">
        <v>44076</v>
      </c>
      <c r="C868">
        <v>1</v>
      </c>
      <c r="D868" s="2" t="s">
        <v>3</v>
      </c>
      <c r="E868" s="3">
        <f t="shared" ca="1" si="21"/>
        <v>44274</v>
      </c>
    </row>
    <row r="869" spans="1:5">
      <c r="A869">
        <v>10313</v>
      </c>
      <c r="B869" s="2">
        <v>44078</v>
      </c>
      <c r="C869">
        <v>1</v>
      </c>
      <c r="D869" s="2" t="s">
        <v>3</v>
      </c>
      <c r="E869" s="3">
        <f t="shared" ca="1" si="21"/>
        <v>44274</v>
      </c>
    </row>
    <row r="870" spans="1:5">
      <c r="A870">
        <v>10319</v>
      </c>
      <c r="B870" s="2">
        <v>44078</v>
      </c>
      <c r="C870">
        <v>1</v>
      </c>
      <c r="D870" s="2" t="s">
        <v>3</v>
      </c>
      <c r="E870" s="3">
        <f t="shared" ca="1" si="21"/>
        <v>44274</v>
      </c>
    </row>
    <row r="871" spans="1:5">
      <c r="A871">
        <v>10005</v>
      </c>
      <c r="B871" s="2">
        <v>44078</v>
      </c>
      <c r="C871">
        <v>0</v>
      </c>
      <c r="D871" s="2">
        <v>44105</v>
      </c>
      <c r="E871" s="3">
        <f t="shared" ca="1" si="21"/>
        <v>44105</v>
      </c>
    </row>
    <row r="872" spans="1:5">
      <c r="A872">
        <v>10286</v>
      </c>
      <c r="B872" s="2">
        <v>44079</v>
      </c>
      <c r="C872">
        <v>0</v>
      </c>
      <c r="D872" s="2">
        <v>44179</v>
      </c>
      <c r="E872" s="3">
        <f t="shared" ca="1" si="21"/>
        <v>44179</v>
      </c>
    </row>
    <row r="873" spans="1:5">
      <c r="A873">
        <v>10798</v>
      </c>
      <c r="B873" s="2">
        <v>44081</v>
      </c>
      <c r="C873">
        <v>0</v>
      </c>
      <c r="D873" s="2">
        <v>44194</v>
      </c>
      <c r="E873" s="3">
        <f t="shared" ca="1" si="21"/>
        <v>44194</v>
      </c>
    </row>
    <row r="874" spans="1:5">
      <c r="A874">
        <v>10490</v>
      </c>
      <c r="B874" s="2">
        <v>44082</v>
      </c>
      <c r="C874">
        <v>1</v>
      </c>
      <c r="D874" s="2" t="s">
        <v>3</v>
      </c>
      <c r="E874" s="3">
        <f t="shared" ca="1" si="21"/>
        <v>44274</v>
      </c>
    </row>
    <row r="875" spans="1:5">
      <c r="A875">
        <v>10777</v>
      </c>
      <c r="B875" s="2">
        <v>44082</v>
      </c>
      <c r="C875">
        <v>1</v>
      </c>
      <c r="D875" s="2" t="s">
        <v>3</v>
      </c>
      <c r="E875" s="3">
        <f t="shared" ca="1" si="21"/>
        <v>44274</v>
      </c>
    </row>
    <row r="876" spans="1:5">
      <c r="A876">
        <v>10143</v>
      </c>
      <c r="B876" s="2">
        <v>44083</v>
      </c>
      <c r="C876">
        <v>1</v>
      </c>
      <c r="D876" s="2" t="s">
        <v>3</v>
      </c>
      <c r="E876" s="3">
        <f t="shared" ca="1" si="21"/>
        <v>44274</v>
      </c>
    </row>
    <row r="877" spans="1:5">
      <c r="A877">
        <v>10700</v>
      </c>
      <c r="B877" s="2">
        <v>44083</v>
      </c>
      <c r="C877">
        <v>1</v>
      </c>
      <c r="D877" s="2" t="s">
        <v>3</v>
      </c>
      <c r="E877" s="3">
        <f t="shared" ca="1" si="21"/>
        <v>44274</v>
      </c>
    </row>
    <row r="878" spans="1:5">
      <c r="A878">
        <v>9937</v>
      </c>
      <c r="B878" s="2">
        <v>44085</v>
      </c>
      <c r="C878">
        <v>1</v>
      </c>
      <c r="D878" s="2" t="s">
        <v>3</v>
      </c>
      <c r="E878" s="3">
        <f t="shared" ca="1" si="21"/>
        <v>44274</v>
      </c>
    </row>
    <row r="879" spans="1:5">
      <c r="A879">
        <v>10391</v>
      </c>
      <c r="B879" s="2">
        <v>44085</v>
      </c>
      <c r="C879">
        <v>0</v>
      </c>
      <c r="D879" s="2">
        <v>44096</v>
      </c>
      <c r="E879" s="3">
        <f t="shared" ca="1" si="21"/>
        <v>44096</v>
      </c>
    </row>
    <row r="880" spans="1:5">
      <c r="A880">
        <v>10062</v>
      </c>
      <c r="B880" s="2">
        <v>44086</v>
      </c>
      <c r="C880">
        <v>1</v>
      </c>
      <c r="D880" s="2" t="s">
        <v>3</v>
      </c>
      <c r="E880" s="3">
        <f t="shared" ca="1" si="21"/>
        <v>44274</v>
      </c>
    </row>
    <row r="881" spans="1:5">
      <c r="A881">
        <v>10657</v>
      </c>
      <c r="B881" s="2">
        <v>44088</v>
      </c>
      <c r="C881">
        <v>1</v>
      </c>
      <c r="D881" s="2" t="s">
        <v>3</v>
      </c>
      <c r="E881" s="3">
        <f t="shared" ca="1" si="21"/>
        <v>44274</v>
      </c>
    </row>
    <row r="882" spans="1:5">
      <c r="A882">
        <v>10362</v>
      </c>
      <c r="B882" s="2">
        <v>44088</v>
      </c>
      <c r="C882">
        <v>0</v>
      </c>
      <c r="D882" s="2">
        <v>44186</v>
      </c>
      <c r="E882" s="3">
        <f t="shared" ca="1" si="21"/>
        <v>44186</v>
      </c>
    </row>
    <row r="883" spans="1:5">
      <c r="A883">
        <v>10434</v>
      </c>
      <c r="B883" s="2">
        <v>44089</v>
      </c>
      <c r="C883">
        <v>1</v>
      </c>
      <c r="D883" s="2" t="s">
        <v>3</v>
      </c>
      <c r="E883" s="3">
        <f t="shared" ca="1" si="21"/>
        <v>44274</v>
      </c>
    </row>
    <row r="884" spans="1:5">
      <c r="A884">
        <v>9916</v>
      </c>
      <c r="B884" s="2">
        <v>44090</v>
      </c>
      <c r="C884">
        <v>1</v>
      </c>
      <c r="D884" s="2" t="s">
        <v>3</v>
      </c>
      <c r="E884" s="3">
        <f t="shared" ca="1" si="21"/>
        <v>44274</v>
      </c>
    </row>
    <row r="885" spans="1:5">
      <c r="A885">
        <v>10504</v>
      </c>
      <c r="B885" s="2">
        <v>44091</v>
      </c>
      <c r="C885">
        <v>1</v>
      </c>
      <c r="D885" s="2" t="s">
        <v>3</v>
      </c>
      <c r="E885" s="3">
        <f t="shared" ca="1" si="21"/>
        <v>44274</v>
      </c>
    </row>
    <row r="886" spans="1:5">
      <c r="A886">
        <v>10843</v>
      </c>
      <c r="B886" s="2">
        <v>44093</v>
      </c>
      <c r="C886">
        <v>1</v>
      </c>
      <c r="D886" s="2" t="s">
        <v>3</v>
      </c>
      <c r="E886" s="3">
        <f t="shared" ca="1" si="21"/>
        <v>44274</v>
      </c>
    </row>
    <row r="887" spans="1:5">
      <c r="A887">
        <v>10394</v>
      </c>
      <c r="B887" s="2">
        <v>44094</v>
      </c>
      <c r="C887">
        <v>1</v>
      </c>
      <c r="D887" s="2" t="s">
        <v>3</v>
      </c>
      <c r="E887" s="3">
        <f t="shared" ca="1" si="21"/>
        <v>44274</v>
      </c>
    </row>
    <row r="888" spans="1:5">
      <c r="A888">
        <v>10481</v>
      </c>
      <c r="B888" s="2">
        <v>44095</v>
      </c>
      <c r="C888">
        <v>1</v>
      </c>
      <c r="D888" s="2" t="s">
        <v>3</v>
      </c>
      <c r="E888" s="3">
        <f t="shared" ca="1" si="21"/>
        <v>44274</v>
      </c>
    </row>
    <row r="889" spans="1:5">
      <c r="A889">
        <v>10676</v>
      </c>
      <c r="B889" s="2">
        <v>44100</v>
      </c>
      <c r="C889">
        <v>1</v>
      </c>
      <c r="D889" s="2" t="s">
        <v>3</v>
      </c>
      <c r="E889" s="3">
        <f t="shared" ca="1" si="21"/>
        <v>44274</v>
      </c>
    </row>
    <row r="890" spans="1:5">
      <c r="A890">
        <v>10593</v>
      </c>
      <c r="B890" s="2">
        <v>44101</v>
      </c>
      <c r="C890">
        <v>1</v>
      </c>
      <c r="D890" s="2" t="s">
        <v>3</v>
      </c>
      <c r="E890" s="3">
        <f t="shared" ca="1" si="21"/>
        <v>44274</v>
      </c>
    </row>
    <row r="891" spans="1:5">
      <c r="A891">
        <v>10259</v>
      </c>
      <c r="B891" s="2">
        <v>44103</v>
      </c>
      <c r="C891">
        <v>1</v>
      </c>
      <c r="D891" s="2" t="s">
        <v>3</v>
      </c>
      <c r="E891" s="3">
        <f t="shared" ca="1" si="21"/>
        <v>44274</v>
      </c>
    </row>
    <row r="892" spans="1:5">
      <c r="A892">
        <v>10116</v>
      </c>
      <c r="B892" s="2">
        <v>44104</v>
      </c>
      <c r="C892">
        <v>0</v>
      </c>
      <c r="D892" s="2">
        <v>44170</v>
      </c>
      <c r="E892" s="3">
        <f t="shared" ca="1" si="21"/>
        <v>44170</v>
      </c>
    </row>
    <row r="893" spans="1:5">
      <c r="A893">
        <v>9852</v>
      </c>
      <c r="B893" s="2">
        <v>44111</v>
      </c>
      <c r="C893">
        <v>1</v>
      </c>
      <c r="D893" s="2" t="s">
        <v>3</v>
      </c>
      <c r="E893" s="3">
        <f t="shared" ca="1" si="21"/>
        <v>44274</v>
      </c>
    </row>
    <row r="894" spans="1:5">
      <c r="A894">
        <v>10772</v>
      </c>
      <c r="B894" s="2">
        <v>44112</v>
      </c>
      <c r="C894">
        <v>1</v>
      </c>
      <c r="D894" s="2" t="s">
        <v>3</v>
      </c>
      <c r="E894" s="3">
        <f t="shared" ca="1" si="21"/>
        <v>44274</v>
      </c>
    </row>
    <row r="895" spans="1:5">
      <c r="A895">
        <v>10859</v>
      </c>
      <c r="B895" s="2">
        <v>44114</v>
      </c>
      <c r="C895">
        <v>1</v>
      </c>
      <c r="D895" s="2" t="s">
        <v>3</v>
      </c>
      <c r="E895" s="3">
        <f t="shared" ca="1" si="21"/>
        <v>44274</v>
      </c>
    </row>
    <row r="896" spans="1:5">
      <c r="A896">
        <v>10378</v>
      </c>
      <c r="B896" s="2">
        <v>44115</v>
      </c>
      <c r="C896">
        <v>0</v>
      </c>
      <c r="D896" s="2">
        <v>44160</v>
      </c>
      <c r="E896" s="3">
        <f t="shared" ca="1" si="21"/>
        <v>44160</v>
      </c>
    </row>
    <row r="897" spans="1:5">
      <c r="A897">
        <v>10501</v>
      </c>
      <c r="B897" s="2">
        <v>44118</v>
      </c>
      <c r="C897">
        <v>1</v>
      </c>
      <c r="D897" s="2" t="s">
        <v>3</v>
      </c>
      <c r="E897" s="3">
        <f t="shared" ca="1" si="21"/>
        <v>44274</v>
      </c>
    </row>
    <row r="898" spans="1:5">
      <c r="A898">
        <v>10627</v>
      </c>
      <c r="B898" s="2">
        <v>44119</v>
      </c>
      <c r="C898">
        <v>1</v>
      </c>
      <c r="D898" s="2" t="s">
        <v>3</v>
      </c>
      <c r="E898" s="3">
        <f t="shared" ref="E898:E944" ca="1" si="22">IF(C898=1,TODAY(),D898)</f>
        <v>44274</v>
      </c>
    </row>
    <row r="899" spans="1:5">
      <c r="A899">
        <v>10236</v>
      </c>
      <c r="B899" s="2">
        <v>44122</v>
      </c>
      <c r="C899">
        <v>1</v>
      </c>
      <c r="D899" s="2" t="s">
        <v>3</v>
      </c>
      <c r="E899" s="3">
        <f t="shared" ca="1" si="22"/>
        <v>44274</v>
      </c>
    </row>
    <row r="900" spans="1:5">
      <c r="A900">
        <v>10615</v>
      </c>
      <c r="B900" s="2">
        <v>44124</v>
      </c>
      <c r="C900">
        <v>0</v>
      </c>
      <c r="D900" s="2">
        <v>44162</v>
      </c>
      <c r="E900" s="3">
        <f t="shared" ca="1" si="22"/>
        <v>44162</v>
      </c>
    </row>
    <row r="901" spans="1:5">
      <c r="A901">
        <v>9808</v>
      </c>
      <c r="B901" s="2">
        <v>44125</v>
      </c>
      <c r="C901">
        <v>1</v>
      </c>
      <c r="D901" s="2" t="s">
        <v>3</v>
      </c>
      <c r="E901" s="3">
        <f t="shared" ca="1" si="22"/>
        <v>44274</v>
      </c>
    </row>
    <row r="902" spans="1:5">
      <c r="A902">
        <v>10795</v>
      </c>
      <c r="B902" s="2">
        <v>44131</v>
      </c>
      <c r="C902">
        <v>1</v>
      </c>
      <c r="D902" s="2" t="s">
        <v>3</v>
      </c>
      <c r="E902" s="3">
        <f t="shared" ca="1" si="22"/>
        <v>44274</v>
      </c>
    </row>
    <row r="903" spans="1:5">
      <c r="A903">
        <v>10588</v>
      </c>
      <c r="B903" s="2">
        <v>44134</v>
      </c>
      <c r="C903">
        <v>1</v>
      </c>
      <c r="D903" s="2" t="s">
        <v>3</v>
      </c>
      <c r="E903" s="3">
        <f t="shared" ca="1" si="22"/>
        <v>44274</v>
      </c>
    </row>
    <row r="904" spans="1:5">
      <c r="A904">
        <v>10871</v>
      </c>
      <c r="B904" s="2">
        <v>44134</v>
      </c>
      <c r="C904">
        <v>1</v>
      </c>
      <c r="D904" s="2" t="s">
        <v>3</v>
      </c>
      <c r="E904" s="3">
        <f t="shared" ca="1" si="22"/>
        <v>44274</v>
      </c>
    </row>
    <row r="905" spans="1:5">
      <c r="A905">
        <v>9929</v>
      </c>
      <c r="B905" s="2">
        <v>44134</v>
      </c>
      <c r="C905">
        <v>0</v>
      </c>
      <c r="D905" s="2">
        <v>44141</v>
      </c>
      <c r="E905" s="3">
        <f t="shared" ca="1" si="22"/>
        <v>44141</v>
      </c>
    </row>
    <row r="906" spans="1:5">
      <c r="A906">
        <v>9980</v>
      </c>
      <c r="B906" s="2">
        <v>44138</v>
      </c>
      <c r="C906">
        <v>1</v>
      </c>
      <c r="D906" s="2" t="s">
        <v>3</v>
      </c>
      <c r="E906" s="3">
        <f t="shared" ca="1" si="22"/>
        <v>44274</v>
      </c>
    </row>
    <row r="907" spans="1:5">
      <c r="A907">
        <v>10184</v>
      </c>
      <c r="B907" s="2">
        <v>44140</v>
      </c>
      <c r="C907">
        <v>0</v>
      </c>
      <c r="D907" s="2">
        <v>44149</v>
      </c>
      <c r="E907" s="3">
        <f t="shared" ca="1" si="22"/>
        <v>44149</v>
      </c>
    </row>
    <row r="908" spans="1:5">
      <c r="A908">
        <v>10160</v>
      </c>
      <c r="B908" s="2">
        <v>44141</v>
      </c>
      <c r="C908">
        <v>1</v>
      </c>
      <c r="D908" s="2" t="s">
        <v>3</v>
      </c>
      <c r="E908" s="3">
        <f t="shared" ca="1" si="22"/>
        <v>44274</v>
      </c>
    </row>
    <row r="909" spans="1:5">
      <c r="A909">
        <v>10216</v>
      </c>
      <c r="B909" s="2">
        <v>44143</v>
      </c>
      <c r="C909">
        <v>1</v>
      </c>
      <c r="D909" s="2" t="s">
        <v>3</v>
      </c>
      <c r="E909" s="3">
        <f t="shared" ca="1" si="22"/>
        <v>44274</v>
      </c>
    </row>
    <row r="910" spans="1:5">
      <c r="A910">
        <v>10239</v>
      </c>
      <c r="B910" s="2">
        <v>44146</v>
      </c>
      <c r="C910">
        <v>1</v>
      </c>
      <c r="D910" s="2" t="s">
        <v>3</v>
      </c>
      <c r="E910" s="3">
        <f t="shared" ca="1" si="22"/>
        <v>44274</v>
      </c>
    </row>
    <row r="911" spans="1:5">
      <c r="A911">
        <v>10731</v>
      </c>
      <c r="B911" s="2">
        <v>44146</v>
      </c>
      <c r="C911">
        <v>0</v>
      </c>
      <c r="D911" s="2">
        <v>44184</v>
      </c>
      <c r="E911" s="3">
        <f t="shared" ca="1" si="22"/>
        <v>44184</v>
      </c>
    </row>
    <row r="912" spans="1:5">
      <c r="A912">
        <v>10582</v>
      </c>
      <c r="B912" s="2">
        <v>44147</v>
      </c>
      <c r="C912">
        <v>0</v>
      </c>
      <c r="D912" s="2">
        <v>44156</v>
      </c>
      <c r="E912" s="3">
        <f t="shared" ca="1" si="22"/>
        <v>44156</v>
      </c>
    </row>
    <row r="913" spans="1:5">
      <c r="A913">
        <v>10270</v>
      </c>
      <c r="B913" s="2">
        <v>44148</v>
      </c>
      <c r="C913">
        <v>1</v>
      </c>
      <c r="D913" s="2" t="s">
        <v>3</v>
      </c>
      <c r="E913" s="3">
        <f t="shared" ca="1" si="22"/>
        <v>44274</v>
      </c>
    </row>
    <row r="914" spans="1:5">
      <c r="A914">
        <v>10294</v>
      </c>
      <c r="B914" s="2">
        <v>44148</v>
      </c>
      <c r="C914">
        <v>1</v>
      </c>
      <c r="D914" s="2" t="s">
        <v>3</v>
      </c>
      <c r="E914" s="3">
        <f t="shared" ca="1" si="22"/>
        <v>44274</v>
      </c>
    </row>
    <row r="915" spans="1:5">
      <c r="A915">
        <v>10522</v>
      </c>
      <c r="B915" s="2">
        <v>44150</v>
      </c>
      <c r="C915">
        <v>1</v>
      </c>
      <c r="D915" s="2" t="s">
        <v>3</v>
      </c>
      <c r="E915" s="3">
        <f t="shared" ca="1" si="22"/>
        <v>44274</v>
      </c>
    </row>
    <row r="916" spans="1:5">
      <c r="A916">
        <v>9836</v>
      </c>
      <c r="B916" s="2">
        <v>44151</v>
      </c>
      <c r="C916">
        <v>1</v>
      </c>
      <c r="D916" s="2" t="s">
        <v>3</v>
      </c>
      <c r="E916" s="3">
        <f t="shared" ca="1" si="22"/>
        <v>44274</v>
      </c>
    </row>
    <row r="917" spans="1:5">
      <c r="A917">
        <v>10822</v>
      </c>
      <c r="B917" s="2">
        <v>44151</v>
      </c>
      <c r="C917">
        <v>1</v>
      </c>
      <c r="D917" s="2" t="s">
        <v>3</v>
      </c>
      <c r="E917" s="3">
        <f t="shared" ca="1" si="22"/>
        <v>44274</v>
      </c>
    </row>
    <row r="918" spans="1:5">
      <c r="A918">
        <v>10252</v>
      </c>
      <c r="B918" s="2">
        <v>44155</v>
      </c>
      <c r="C918">
        <v>1</v>
      </c>
      <c r="D918" s="2" t="s">
        <v>3</v>
      </c>
      <c r="E918" s="3">
        <f t="shared" ca="1" si="22"/>
        <v>44274</v>
      </c>
    </row>
    <row r="919" spans="1:5">
      <c r="A919">
        <v>9986</v>
      </c>
      <c r="B919" s="2">
        <v>44157</v>
      </c>
      <c r="C919">
        <v>1</v>
      </c>
      <c r="D919" s="2" t="s">
        <v>3</v>
      </c>
      <c r="E919" s="3">
        <f t="shared" ca="1" si="22"/>
        <v>44274</v>
      </c>
    </row>
    <row r="920" spans="1:5">
      <c r="A920">
        <v>10699</v>
      </c>
      <c r="B920" s="2">
        <v>44158</v>
      </c>
      <c r="C920">
        <v>1</v>
      </c>
      <c r="D920" s="2" t="s">
        <v>3</v>
      </c>
      <c r="E920" s="3">
        <f t="shared" ca="1" si="22"/>
        <v>44274</v>
      </c>
    </row>
    <row r="921" spans="1:5">
      <c r="A921">
        <v>10875</v>
      </c>
      <c r="B921" s="2">
        <v>44158</v>
      </c>
      <c r="C921">
        <v>1</v>
      </c>
      <c r="D921" s="2" t="s">
        <v>3</v>
      </c>
      <c r="E921" s="3">
        <f t="shared" ca="1" si="22"/>
        <v>44274</v>
      </c>
    </row>
    <row r="922" spans="1:5">
      <c r="A922">
        <v>10815</v>
      </c>
      <c r="B922" s="2">
        <v>44158</v>
      </c>
      <c r="C922">
        <v>0</v>
      </c>
      <c r="D922" s="2">
        <v>44175</v>
      </c>
      <c r="E922" s="3">
        <f t="shared" ca="1" si="22"/>
        <v>44175</v>
      </c>
    </row>
    <row r="923" spans="1:5">
      <c r="A923">
        <v>10812</v>
      </c>
      <c r="B923" s="2">
        <v>44159</v>
      </c>
      <c r="C923">
        <v>1</v>
      </c>
      <c r="D923" s="2" t="s">
        <v>3</v>
      </c>
      <c r="E923" s="3">
        <f t="shared" ca="1" si="22"/>
        <v>44274</v>
      </c>
    </row>
    <row r="924" spans="1:5">
      <c r="A924">
        <v>10302</v>
      </c>
      <c r="B924" s="2">
        <v>44159</v>
      </c>
      <c r="C924">
        <v>0</v>
      </c>
      <c r="D924" s="2">
        <v>44194</v>
      </c>
      <c r="E924" s="3">
        <f t="shared" ca="1" si="22"/>
        <v>44194</v>
      </c>
    </row>
    <row r="925" spans="1:5">
      <c r="A925">
        <v>10760</v>
      </c>
      <c r="B925" s="2">
        <v>44160</v>
      </c>
      <c r="C925">
        <v>1</v>
      </c>
      <c r="D925" s="2" t="s">
        <v>3</v>
      </c>
      <c r="E925" s="3">
        <f t="shared" ca="1" si="22"/>
        <v>44274</v>
      </c>
    </row>
    <row r="926" spans="1:5">
      <c r="A926">
        <v>10637</v>
      </c>
      <c r="B926" s="2">
        <v>44160</v>
      </c>
      <c r="C926">
        <v>0</v>
      </c>
      <c r="D926" s="2">
        <v>44194</v>
      </c>
      <c r="E926" s="3">
        <f t="shared" ca="1" si="22"/>
        <v>44194</v>
      </c>
    </row>
    <row r="927" spans="1:5">
      <c r="A927">
        <v>9957</v>
      </c>
      <c r="B927" s="2">
        <v>44162</v>
      </c>
      <c r="C927">
        <v>1</v>
      </c>
      <c r="D927" s="2" t="s">
        <v>3</v>
      </c>
      <c r="E927" s="3">
        <f t="shared" ca="1" si="22"/>
        <v>44274</v>
      </c>
    </row>
    <row r="928" spans="1:5">
      <c r="A928">
        <v>10183</v>
      </c>
      <c r="B928" s="2">
        <v>44162</v>
      </c>
      <c r="C928">
        <v>1</v>
      </c>
      <c r="D928" s="2" t="s">
        <v>3</v>
      </c>
      <c r="E928" s="3">
        <f t="shared" ca="1" si="22"/>
        <v>44274</v>
      </c>
    </row>
    <row r="929" spans="1:5">
      <c r="A929">
        <v>10248</v>
      </c>
      <c r="B929" s="2">
        <v>44162</v>
      </c>
      <c r="C929">
        <v>1</v>
      </c>
      <c r="D929" s="2" t="s">
        <v>3</v>
      </c>
      <c r="E929" s="3">
        <f t="shared" ca="1" si="22"/>
        <v>44274</v>
      </c>
    </row>
    <row r="930" spans="1:5">
      <c r="A930">
        <v>10784</v>
      </c>
      <c r="B930" s="2">
        <v>44164</v>
      </c>
      <c r="C930">
        <v>1</v>
      </c>
      <c r="D930" s="2" t="s">
        <v>3</v>
      </c>
      <c r="E930" s="3">
        <f t="shared" ca="1" si="22"/>
        <v>44274</v>
      </c>
    </row>
    <row r="931" spans="1:5">
      <c r="A931">
        <v>10639</v>
      </c>
      <c r="B931" s="2">
        <v>44169</v>
      </c>
      <c r="C931">
        <v>1</v>
      </c>
      <c r="D931" s="2" t="s">
        <v>3</v>
      </c>
      <c r="E931" s="3">
        <f t="shared" ca="1" si="22"/>
        <v>44274</v>
      </c>
    </row>
    <row r="932" spans="1:5">
      <c r="A932">
        <v>9802</v>
      </c>
      <c r="B932" s="2">
        <v>44170</v>
      </c>
      <c r="C932">
        <v>1</v>
      </c>
      <c r="D932" s="2" t="s">
        <v>3</v>
      </c>
      <c r="E932" s="3">
        <f t="shared" ca="1" si="22"/>
        <v>44274</v>
      </c>
    </row>
    <row r="933" spans="1:5">
      <c r="A933">
        <v>10833</v>
      </c>
      <c r="B933" s="2">
        <v>44171</v>
      </c>
      <c r="C933">
        <v>1</v>
      </c>
      <c r="D933" s="2" t="s">
        <v>3</v>
      </c>
      <c r="E933" s="3">
        <f t="shared" ca="1" si="22"/>
        <v>44274</v>
      </c>
    </row>
    <row r="934" spans="1:5">
      <c r="A934">
        <v>10040</v>
      </c>
      <c r="B934" s="2">
        <v>44172</v>
      </c>
      <c r="C934">
        <v>1</v>
      </c>
      <c r="D934" s="2" t="s">
        <v>3</v>
      </c>
      <c r="E934" s="3">
        <f t="shared" ca="1" si="22"/>
        <v>44274</v>
      </c>
    </row>
    <row r="935" spans="1:5">
      <c r="A935">
        <v>10813</v>
      </c>
      <c r="B935" s="2">
        <v>44178</v>
      </c>
      <c r="C935">
        <v>1</v>
      </c>
      <c r="D935" s="2" t="s">
        <v>3</v>
      </c>
      <c r="E935" s="3">
        <f t="shared" ca="1" si="22"/>
        <v>44274</v>
      </c>
    </row>
    <row r="936" spans="1:5">
      <c r="A936">
        <v>10564</v>
      </c>
      <c r="B936" s="2">
        <v>44181</v>
      </c>
      <c r="C936">
        <v>1</v>
      </c>
      <c r="D936" s="2" t="s">
        <v>3</v>
      </c>
      <c r="E936" s="3">
        <f t="shared" ca="1" si="22"/>
        <v>44274</v>
      </c>
    </row>
    <row r="937" spans="1:5">
      <c r="A937">
        <v>10467</v>
      </c>
      <c r="B937" s="2">
        <v>44185</v>
      </c>
      <c r="C937">
        <v>1</v>
      </c>
      <c r="D937" s="2" t="s">
        <v>3</v>
      </c>
      <c r="E937" s="3">
        <f t="shared" ca="1" si="22"/>
        <v>44274</v>
      </c>
    </row>
    <row r="938" spans="1:5">
      <c r="A938">
        <v>10725</v>
      </c>
      <c r="B938" s="2">
        <v>44185</v>
      </c>
      <c r="C938">
        <v>0</v>
      </c>
      <c r="D938" s="2">
        <v>44186</v>
      </c>
      <c r="E938" s="3">
        <f t="shared" ca="1" si="22"/>
        <v>44186</v>
      </c>
    </row>
    <row r="939" spans="1:5">
      <c r="A939">
        <v>10251</v>
      </c>
      <c r="B939" s="2">
        <v>44187</v>
      </c>
      <c r="C939">
        <v>1</v>
      </c>
      <c r="D939" s="2" t="s">
        <v>3</v>
      </c>
      <c r="E939" s="3">
        <f t="shared" ca="1" si="22"/>
        <v>44274</v>
      </c>
    </row>
    <row r="940" spans="1:5">
      <c r="A940">
        <v>10071</v>
      </c>
      <c r="B940" s="2">
        <v>44188</v>
      </c>
      <c r="C940">
        <v>1</v>
      </c>
      <c r="D940" s="2" t="s">
        <v>3</v>
      </c>
      <c r="E940" s="3">
        <f t="shared" ca="1" si="22"/>
        <v>44274</v>
      </c>
    </row>
    <row r="941" spans="1:5">
      <c r="A941">
        <v>10614</v>
      </c>
      <c r="B941" s="2">
        <v>44190</v>
      </c>
      <c r="C941">
        <v>1</v>
      </c>
      <c r="D941" s="2" t="s">
        <v>3</v>
      </c>
      <c r="E941" s="3">
        <f t="shared" ca="1" si="22"/>
        <v>44274</v>
      </c>
    </row>
    <row r="942" spans="1:5">
      <c r="A942">
        <v>9934</v>
      </c>
      <c r="B942" s="2">
        <v>44192</v>
      </c>
      <c r="C942">
        <v>1</v>
      </c>
      <c r="D942" s="2" t="s">
        <v>3</v>
      </c>
      <c r="E942" s="3">
        <f t="shared" ca="1" si="22"/>
        <v>44274</v>
      </c>
    </row>
    <row r="943" spans="1:5">
      <c r="A943">
        <v>10172</v>
      </c>
      <c r="B943" s="2">
        <v>44192</v>
      </c>
      <c r="C943">
        <v>1</v>
      </c>
      <c r="D943" s="2" t="s">
        <v>3</v>
      </c>
      <c r="E943" s="3">
        <f t="shared" ca="1" si="22"/>
        <v>44274</v>
      </c>
    </row>
    <row r="944" spans="1:5">
      <c r="A944">
        <v>10089</v>
      </c>
      <c r="B944" s="2">
        <v>44194</v>
      </c>
      <c r="C944">
        <v>1</v>
      </c>
      <c r="D944" s="2" t="s">
        <v>3</v>
      </c>
      <c r="E944" s="3">
        <f t="shared" ca="1" si="22"/>
        <v>44274</v>
      </c>
    </row>
  </sheetData>
  <mergeCells count="1">
    <mergeCell ref="H10:S10"/>
  </mergeCells>
  <phoneticPr fontId="2" type="noConversion"/>
  <conditionalFormatting sqref="A2:A944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Rotación Solución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Manlio Rolon</dc:creator>
  <cp:lastModifiedBy>Manlio Rolon</cp:lastModifiedBy>
  <dcterms:created xsi:type="dcterms:W3CDTF">2021-03-19T14:28:50Z</dcterms:created>
  <dcterms:modified xsi:type="dcterms:W3CDTF">2021-03-19T16:52:49Z</dcterms:modified>
</cp:coreProperties>
</file>